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firstSheet="1" activeTab="12"/>
  </bookViews>
  <sheets>
    <sheet name="BExRepositorySheet" sheetId="1" state="veryHidden" r:id="rId1"/>
    <sheet name="Janvaris" sheetId="2" r:id="rId2"/>
    <sheet name="Februaris" sheetId="3" r:id="rId3"/>
    <sheet name="Marts" sheetId="4" r:id="rId4"/>
    <sheet name="Aprilis" sheetId="5" r:id="rId5"/>
    <sheet name="Maijs" sheetId="6" r:id="rId6"/>
    <sheet name="Junijs" sheetId="7" r:id="rId7"/>
    <sheet name="Julijs" sheetId="8" r:id="rId8"/>
    <sheet name="Augusts" sheetId="9" r:id="rId9"/>
    <sheet name="Septembris" sheetId="10" r:id="rId10"/>
    <sheet name="Oktobris" sheetId="11" r:id="rId11"/>
    <sheet name="Novembris" sheetId="12" r:id="rId12"/>
    <sheet name="Decembris" sheetId="13" r:id="rId13"/>
  </sheets>
  <definedNames>
    <definedName name="_xlnm.Print_Area" localSheetId="4">'Aprilis'!$A$1:$G$55</definedName>
    <definedName name="_xlnm.Print_Area" localSheetId="8">'Augusts'!$A$1:$G$55</definedName>
    <definedName name="_xlnm.Print_Area" localSheetId="12">'Decembris'!$A$1:$G$55</definedName>
    <definedName name="_xlnm.Print_Area" localSheetId="2">'Februaris'!$A$1:$G$56</definedName>
    <definedName name="_xlnm.Print_Area" localSheetId="1">'Janvaris'!$A$1:$G$56</definedName>
    <definedName name="_xlnm.Print_Area" localSheetId="7">'Julijs'!$A$1:$G$55</definedName>
    <definedName name="_xlnm.Print_Area" localSheetId="6">'Junijs'!$A$1:$G$55</definedName>
    <definedName name="_xlnm.Print_Area" localSheetId="5">'Maijs'!$A$1:$G$55</definedName>
    <definedName name="_xlnm.Print_Area" localSheetId="3">'Marts'!$A$1:$G$57</definedName>
    <definedName name="_xlnm.Print_Area" localSheetId="11">'Novembris'!$A$1:$G$55</definedName>
    <definedName name="_xlnm.Print_Area" localSheetId="10">'Oktobris'!$A$1:$G$55</definedName>
    <definedName name="_xlnm.Print_Area" localSheetId="9">'Septembris'!$A$1:$G$55</definedName>
    <definedName name="Z_BC5FEA1E_5696_4CF4_B8B2_A5CF94385785_.wvu.PrintArea" localSheetId="4" hidden="1">'Aprilis'!$A$11:$D$42</definedName>
    <definedName name="Z_BC5FEA1E_5696_4CF4_B8B2_A5CF94385785_.wvu.PrintArea" localSheetId="8" hidden="1">'Augusts'!$A$11:$D$42</definedName>
    <definedName name="Z_BC5FEA1E_5696_4CF4_B8B2_A5CF94385785_.wvu.PrintArea" localSheetId="12" hidden="1">'Decembris'!$A$11:$D$42</definedName>
    <definedName name="Z_BC5FEA1E_5696_4CF4_B8B2_A5CF94385785_.wvu.PrintArea" localSheetId="2" hidden="1">'Februaris'!$A$11:$D$42</definedName>
    <definedName name="Z_BC5FEA1E_5696_4CF4_B8B2_A5CF94385785_.wvu.PrintArea" localSheetId="1" hidden="1">'Janvaris'!$A$11:$D$42</definedName>
    <definedName name="Z_BC5FEA1E_5696_4CF4_B8B2_A5CF94385785_.wvu.PrintArea" localSheetId="7" hidden="1">'Julijs'!$A$11:$D$42</definedName>
    <definedName name="Z_BC5FEA1E_5696_4CF4_B8B2_A5CF94385785_.wvu.PrintArea" localSheetId="6" hidden="1">'Junijs'!$A$11:$D$42</definedName>
    <definedName name="Z_BC5FEA1E_5696_4CF4_B8B2_A5CF94385785_.wvu.PrintArea" localSheetId="5" hidden="1">'Maijs'!$A$11:$D$42</definedName>
    <definedName name="Z_BC5FEA1E_5696_4CF4_B8B2_A5CF94385785_.wvu.PrintArea" localSheetId="3" hidden="1">'Marts'!$A$11:$D$42</definedName>
    <definedName name="Z_BC5FEA1E_5696_4CF4_B8B2_A5CF94385785_.wvu.PrintArea" localSheetId="11" hidden="1">'Novembris'!$A$11:$D$42</definedName>
    <definedName name="Z_BC5FEA1E_5696_4CF4_B8B2_A5CF94385785_.wvu.PrintArea" localSheetId="10" hidden="1">'Oktobris'!$A$11:$D$42</definedName>
    <definedName name="Z_BC5FEA1E_5696_4CF4_B8B2_A5CF94385785_.wvu.PrintArea" localSheetId="9" hidden="1">'Septembris'!$A$11:$D$42</definedName>
  </definedNames>
  <calcPr fullCalcOnLoad="1"/>
</workbook>
</file>

<file path=xl/sharedStrings.xml><?xml version="1.0" encoding="utf-8"?>
<sst xmlns="http://schemas.openxmlformats.org/spreadsheetml/2006/main" count="650" uniqueCount="96">
  <si>
    <t>Oficiālais mēneša pārskats</t>
  </si>
  <si>
    <t>Valsts un pašvaldību parāds*</t>
  </si>
  <si>
    <t>Rīgā</t>
  </si>
  <si>
    <t>(tūkst. latu)</t>
  </si>
  <si>
    <t>Rādītāji</t>
  </si>
  <si>
    <t>Atlikums saimnieciskā gada
pārskata perioda beigās**</t>
  </si>
  <si>
    <t>izmaiņas
(3-2)</t>
  </si>
  <si>
    <t>Atlikums saimnieciskā gada pārskata perioda beigās nominālvērtībā</t>
  </si>
  <si>
    <t>izmaiņas
(6-5)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</si>
  <si>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</si>
  <si>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</si>
  <si>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</si>
  <si>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</t>
  </si>
  <si>
    <t xml:space="preserve">              Īstermiņa  aizņēmumi no kredītiestādēm</t>
  </si>
  <si>
    <t>1.1.2. Vidējā termiņa parāds</t>
  </si>
  <si>
    <t xml:space="preserve">             Valsts iekšējā aizņēmuma vidējā termiņa obligācijas </t>
  </si>
  <si>
    <t xml:space="preserve"> 1.1.3. Ilgtermiņa parāds</t>
  </si>
  <si>
    <t xml:space="preserve">             Valsts iekšējā aizņēmuma ilgtermiņa obligācijas  </t>
  </si>
  <si>
    <t xml:space="preserve">             Ilgtermiņa  aizņēmumi ***</t>
  </si>
  <si>
    <t>1.2. IEKŠĒJAIS  VALŪTU  PARĀDS  (1.2.1.+1.2.2.+1.2.3.)</t>
  </si>
  <si>
    <t>1.2.1.  Īstermiņa parāds</t>
  </si>
  <si>
    <t>1.2.2. Vidējā termiņa parāds</t>
  </si>
  <si>
    <t>2. ĀRĒJAIS  PARĀDS  (2.1.+2.2)</t>
  </si>
  <si>
    <t xml:space="preserve">2.1. ĀRĒJAIS  LATU  PARĀDS  </t>
  </si>
  <si>
    <t>2.2. ĀRĒJAIS  VALŪTU  PARĀDS  (2.2.1.+2.2.2.+2.2.3.)</t>
  </si>
  <si>
    <t>2.2.1.  Īstermiņa parāds</t>
  </si>
  <si>
    <t>2.2.2. Vidējā termiņa parāds</t>
  </si>
  <si>
    <t>2.2.3. Ilgtermiņa parāds</t>
  </si>
  <si>
    <t>VALSTS PARĀDS  (1.+2.)</t>
  </si>
  <si>
    <t>3.Pašvaldību aizņēmumi</t>
  </si>
  <si>
    <t>3.1. No valsts budžeta</t>
  </si>
  <si>
    <t>3.2.No citām institūcijām</t>
  </si>
  <si>
    <t>VALSTS UN PAŠVALDĪBU PARĀDS (1.+2.+3.-3.1.)</t>
  </si>
  <si>
    <t>Nr.1.8-12.10.2/1</t>
  </si>
  <si>
    <t>Atlikums iepriekšējā saimnieciskā 
gada beigās nominālvērtībā</t>
  </si>
  <si>
    <t>1.2.3. Ilgtermiņa parāds</t>
  </si>
  <si>
    <t>Atlikums iepriekšējā saimnieciskā 
gada beigās</t>
  </si>
  <si>
    <t xml:space="preserve">              Aizņēmumi ****</t>
  </si>
  <si>
    <t>*         valsts un pašvaldību budžetu aizņēmumi</t>
  </si>
  <si>
    <t>**       ailē "Parāds pārskata perioda beigās" uzrādīts uzskaites vērtībā: vērtspapīru emisijas cena plus  diskonta amortizācija (+) / prēmijas amortizācija (-)</t>
  </si>
  <si>
    <t>Ciršs  67094334</t>
  </si>
  <si>
    <t xml:space="preserve">              Eiroobligācijas</t>
  </si>
  <si>
    <t>***     Ārlietu ministrijas aizņēmums</t>
  </si>
  <si>
    <t>Smilšu ielā 1, Rīgā, LV-1919, tālrunis (+371) 67094222, fakss (+371) 67094220, e-pasts: kase@kase.gov.lv, www.kase.gov.lv</t>
  </si>
  <si>
    <t xml:space="preserve">              Aizņēmumi</t>
  </si>
  <si>
    <t>Pārvaldnieks</t>
  </si>
  <si>
    <t>K.Āboliņš</t>
  </si>
  <si>
    <t>****   t.sk. Rīgas Stradiņa universitātes aizņēmums 1197 tūkst. LVL</t>
  </si>
  <si>
    <t>PĀRSKATS</t>
  </si>
  <si>
    <t>2010. gada 15. februāris</t>
  </si>
  <si>
    <t>(2010. gada janvāris)</t>
  </si>
  <si>
    <t>2010. gada 15. marts</t>
  </si>
  <si>
    <t>Nr.1.8-12.10.2/2</t>
  </si>
  <si>
    <t>(2010. gada februāris)</t>
  </si>
  <si>
    <t>2010. gada 15. aprīlis</t>
  </si>
  <si>
    <t>Nr.1.8-12.10.2/3</t>
  </si>
  <si>
    <t>(2010. gada marts)</t>
  </si>
  <si>
    <t xml:space="preserve"> </t>
  </si>
  <si>
    <t>1.2.2. Vidējā termiņa parāds ****</t>
  </si>
  <si>
    <t xml:space="preserve">              Aizņēmumi *****</t>
  </si>
  <si>
    <t>****   ministriju un citu centrālo valsts iestāžu aizņēmumi</t>
  </si>
  <si>
    <t>*****  t.sk. Rīgas Stradiņa universitātes aizņēmums 1197 tūkst. LVL</t>
  </si>
  <si>
    <t>2010. gada 17. maijs</t>
  </si>
  <si>
    <t>Nr.1.8-12.10.2/2.p.-4</t>
  </si>
  <si>
    <t>(2010. gada aprīlis)</t>
  </si>
  <si>
    <t>*****  t.sk. Rīgas Stradiņa universitātes aizņēmums 1024 tūkst. LVL</t>
  </si>
  <si>
    <t>2010. gada 15. jūnijs</t>
  </si>
  <si>
    <t>Nr.1.8-12.10.2/2.p.-5</t>
  </si>
  <si>
    <t>(2010. gada maijs)</t>
  </si>
  <si>
    <t>2010. gada 15. jūlijs</t>
  </si>
  <si>
    <t>Nr.1.8-12.10.2/2.p.-6</t>
  </si>
  <si>
    <t>(2010. gada jūnijs)</t>
  </si>
  <si>
    <t>Pārvaldnieka vietā -</t>
  </si>
  <si>
    <t>G. Medne</t>
  </si>
  <si>
    <t>pārvaldnieka vietniece</t>
  </si>
  <si>
    <t>2010. gada 16. augusts</t>
  </si>
  <si>
    <t>Nr.1.8-12.10.2/2.p.-7</t>
  </si>
  <si>
    <t>(2010. gada jūlijs)</t>
  </si>
  <si>
    <t>2010. gada 15. septembris</t>
  </si>
  <si>
    <t>Nr.1.8-12.10.2/2.p.-8</t>
  </si>
  <si>
    <t>(2010. gada augusts)</t>
  </si>
  <si>
    <t>2010. gada 15. oktobris</t>
  </si>
  <si>
    <t>Nr.1.8-12.10.2/2.p.-9</t>
  </si>
  <si>
    <t>(2010. gada septembris)</t>
  </si>
  <si>
    <t>*****  t.sk. Rīgas Stradiņa universitātes aizņēmums 852 tūkst. LVL</t>
  </si>
  <si>
    <t>J. Pone</t>
  </si>
  <si>
    <t>pārvaldnieka vietnieks</t>
  </si>
  <si>
    <t>2010. gada 15. novembris</t>
  </si>
  <si>
    <t>Nr.1.8-12.10.2/2.p.-10</t>
  </si>
  <si>
    <t>(2010. gada oktobris)</t>
  </si>
  <si>
    <t>2010. gada 15. decembris</t>
  </si>
  <si>
    <t>Nr.1.8-12.10.2/2.p.-11</t>
  </si>
  <si>
    <t>(2010. gada novembris)</t>
  </si>
  <si>
    <t>2011. gada 20. janvāris</t>
  </si>
  <si>
    <t>Nr.1.8-12.10.2/2.p.-12</t>
  </si>
  <si>
    <t>(2010. gada decembris)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</si>
</sst>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</numFmts>
  <fonts count="36"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Font="0" applyAlignment="0" applyProtection="0"/>
    <xf numFmtId="0" fontId="25" fillId="28" borderId="8" applyNumberFormat="0" applyAlignment="0" applyProtection="0"/>
    <xf numFmtId="9" fontId="0" fillId="0" borderId="0" applyFont="0" applyFill="0" applyBorder="0" applyAlignment="0" applyProtection="0"/>
    <xf numFmtId="4" fontId="26" fillId="33" borderId="9" applyNumberFormat="0" applyProtection="0">
      <alignment vertical="center"/>
    </xf>
    <xf numFmtId="4" fontId="27" fillId="33" borderId="9" applyNumberFormat="0" applyProtection="0">
      <alignment vertical="center"/>
    </xf>
    <xf numFmtId="4" fontId="26" fillId="33" borderId="9" applyNumberFormat="0" applyProtection="0">
      <alignment horizontal="left" vertical="center" indent="1"/>
    </xf>
    <xf numFmtId="0" fontId="26" fillId="33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41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81" applyFont="1" applyFill="1" applyAlignment="1">
      <alignment horizontal="centerContinuous"/>
      <protection/>
    </xf>
    <xf numFmtId="0" fontId="2" fillId="0" borderId="0" xfId="81" applyFont="1" applyFill="1" applyAlignment="1">
      <alignment/>
      <protection/>
    </xf>
    <xf numFmtId="0" fontId="2" fillId="0" borderId="0" xfId="81" applyFont="1" applyFill="1" applyAlignment="1">
      <alignment horizontal="center"/>
      <protection/>
    </xf>
    <xf numFmtId="0" fontId="2" fillId="0" borderId="0" xfId="81" applyFont="1" applyFill="1" applyAlignment="1">
      <alignment horizontal="left"/>
      <protection/>
    </xf>
    <xf numFmtId="0" fontId="2" fillId="0" borderId="0" xfId="81" applyFont="1" applyFill="1" applyAlignment="1">
      <alignment horizontal="right"/>
      <protection/>
    </xf>
    <xf numFmtId="0" fontId="0" fillId="0" borderId="0" xfId="81" applyFont="1" applyFill="1">
      <alignment/>
      <protection/>
    </xf>
    <xf numFmtId="0" fontId="2" fillId="0" borderId="13" xfId="79" applyFont="1" applyFill="1" applyBorder="1" applyAlignment="1">
      <alignment/>
      <protection/>
    </xf>
    <xf numFmtId="0" fontId="0" fillId="0" borderId="0" xfId="79" applyFill="1" applyBorder="1">
      <alignment/>
      <protection/>
    </xf>
    <xf numFmtId="0" fontId="2" fillId="0" borderId="14" xfId="79" applyFont="1" applyFill="1" applyBorder="1" applyAlignment="1">
      <alignment/>
      <protection/>
    </xf>
    <xf numFmtId="0" fontId="2" fillId="0" borderId="14" xfId="79" applyFont="1" applyFill="1" applyBorder="1" applyAlignment="1">
      <alignment horizontal="center"/>
      <protection/>
    </xf>
    <xf numFmtId="0" fontId="6" fillId="0" borderId="0" xfId="78" applyNumberFormat="1" applyFont="1" applyBorder="1" applyAlignment="1">
      <alignment vertical="center" wrapText="1"/>
      <protection/>
    </xf>
    <xf numFmtId="0" fontId="6" fillId="0" borderId="0" xfId="78" applyNumberFormat="1" applyFont="1" applyBorder="1" applyAlignment="1">
      <alignment horizontal="center" vertical="center"/>
      <protection/>
    </xf>
    <xf numFmtId="0" fontId="2" fillId="0" borderId="0" xfId="79" applyFont="1" applyFill="1" applyAlignment="1">
      <alignment/>
      <protection/>
    </xf>
    <xf numFmtId="0" fontId="5" fillId="0" borderId="0" xfId="79" applyFont="1" applyFill="1">
      <alignment/>
      <protection/>
    </xf>
    <xf numFmtId="0" fontId="2" fillId="0" borderId="0" xfId="79" applyFont="1" applyFill="1" applyAlignment="1">
      <alignment/>
      <protection/>
    </xf>
    <xf numFmtId="0" fontId="2" fillId="0" borderId="0" xfId="79" applyFont="1" applyFill="1" applyAlignment="1">
      <alignment horizontal="center"/>
      <protection/>
    </xf>
    <xf numFmtId="0" fontId="6" fillId="0" borderId="0" xfId="79" applyFont="1" applyFill="1" applyAlignment="1">
      <alignment/>
      <protection/>
    </xf>
    <xf numFmtId="0" fontId="6" fillId="0" borderId="0" xfId="79" applyFont="1" applyFill="1" applyAlignment="1">
      <alignment horizontal="center"/>
      <protection/>
    </xf>
    <xf numFmtId="0" fontId="5" fillId="0" borderId="0" xfId="79" applyFont="1" applyFill="1" applyBorder="1" applyAlignment="1">
      <alignment/>
      <protection/>
    </xf>
    <xf numFmtId="0" fontId="5" fillId="0" borderId="0" xfId="79" applyFont="1" applyFill="1" applyBorder="1" applyAlignment="1">
      <alignment horizontal="center"/>
      <protection/>
    </xf>
    <xf numFmtId="0" fontId="2" fillId="0" borderId="0" xfId="79" applyFont="1" applyFill="1">
      <alignment/>
      <protection/>
    </xf>
    <xf numFmtId="0" fontId="2" fillId="0" borderId="0" xfId="79" applyFont="1" applyFill="1" applyBorder="1" applyAlignment="1">
      <alignment horizontal="right"/>
      <protection/>
    </xf>
    <xf numFmtId="14" fontId="2" fillId="0" borderId="15" xfId="79" applyNumberFormat="1" applyFont="1" applyFill="1" applyBorder="1" applyAlignment="1">
      <alignment horizontal="center" vertical="center"/>
      <protection/>
    </xf>
    <xf numFmtId="14" fontId="2" fillId="0" borderId="15" xfId="79" applyNumberFormat="1" applyFont="1" applyFill="1" applyBorder="1" applyAlignment="1">
      <alignment horizontal="center" vertical="center" wrapText="1"/>
      <protection/>
    </xf>
    <xf numFmtId="0" fontId="2" fillId="0" borderId="15" xfId="79" applyFont="1" applyFill="1" applyBorder="1" applyAlignment="1">
      <alignment horizontal="center" vertical="center" wrapText="1"/>
      <protection/>
    </xf>
    <xf numFmtId="3" fontId="2" fillId="0" borderId="15" xfId="79" applyNumberFormat="1" applyFont="1" applyFill="1" applyBorder="1" applyAlignment="1">
      <alignment horizontal="center"/>
      <protection/>
    </xf>
    <xf numFmtId="1" fontId="2" fillId="0" borderId="15" xfId="79" applyNumberFormat="1" applyFont="1" applyFill="1" applyBorder="1" applyAlignment="1">
      <alignment horizontal="center" vertical="center"/>
      <protection/>
    </xf>
    <xf numFmtId="0" fontId="2" fillId="0" borderId="15" xfId="79" applyFont="1" applyFill="1" applyBorder="1" applyAlignment="1">
      <alignment horizontal="center" vertical="center"/>
      <protection/>
    </xf>
    <xf numFmtId="0" fontId="3" fillId="0" borderId="15" xfId="79" applyFont="1" applyFill="1" applyBorder="1" applyAlignment="1">
      <alignment horizontal="center"/>
      <protection/>
    </xf>
    <xf numFmtId="3" fontId="3" fillId="0" borderId="15" xfId="79" applyNumberFormat="1" applyFont="1" applyFill="1" applyBorder="1">
      <alignment/>
      <protection/>
    </xf>
    <xf numFmtId="0" fontId="2" fillId="0" borderId="15" xfId="79" applyFont="1" applyFill="1" applyBorder="1" applyAlignment="1">
      <alignment horizontal="left"/>
      <protection/>
    </xf>
    <xf numFmtId="3" fontId="2" fillId="0" borderId="15" xfId="79" applyNumberFormat="1" applyFont="1" applyFill="1" applyBorder="1">
      <alignment/>
      <protection/>
    </xf>
    <xf numFmtId="0" fontId="2" fillId="0" borderId="15" xfId="79" applyFont="1" applyFill="1" applyBorder="1">
      <alignment/>
      <protection/>
    </xf>
    <xf numFmtId="3" fontId="2" fillId="0" borderId="15" xfId="79" applyNumberFormat="1" applyFont="1" applyFill="1" applyBorder="1">
      <alignment/>
      <protection/>
    </xf>
    <xf numFmtId="0" fontId="3" fillId="0" borderId="15" xfId="79" applyFont="1" applyFill="1" applyBorder="1" applyAlignment="1">
      <alignment horizontal="right"/>
      <protection/>
    </xf>
    <xf numFmtId="0" fontId="2" fillId="0" borderId="15" xfId="79" applyFont="1" applyFill="1" applyBorder="1" applyAlignment="1">
      <alignment/>
      <protection/>
    </xf>
    <xf numFmtId="0" fontId="3" fillId="0" borderId="0" xfId="79" applyFont="1" applyFill="1" applyBorder="1" applyAlignment="1">
      <alignment horizontal="right"/>
      <protection/>
    </xf>
    <xf numFmtId="3" fontId="3" fillId="0" borderId="0" xfId="79" applyNumberFormat="1" applyFont="1" applyFill="1" applyBorder="1">
      <alignment/>
      <protection/>
    </xf>
    <xf numFmtId="0" fontId="2" fillId="0" borderId="0" xfId="79" applyFont="1" applyFill="1">
      <alignment/>
      <protection/>
    </xf>
    <xf numFmtId="0" fontId="5" fillId="0" borderId="0" xfId="79" applyFont="1" applyFill="1" applyAlignment="1">
      <alignment/>
      <protection/>
    </xf>
    <xf numFmtId="0" fontId="5" fillId="0" borderId="0" xfId="79" applyFont="1" applyFill="1" applyAlignment="1">
      <alignment horizontal="center"/>
      <protection/>
    </xf>
    <xf numFmtId="0" fontId="5" fillId="0" borderId="0" xfId="79" applyFont="1" applyFill="1" applyAlignment="1">
      <alignment horizontal="right"/>
      <protection/>
    </xf>
    <xf numFmtId="0" fontId="5" fillId="0" borderId="0" xfId="79" applyFont="1" applyFill="1" applyAlignment="1">
      <alignment horizontal="left" wrapText="1"/>
      <protection/>
    </xf>
    <xf numFmtId="0" fontId="2" fillId="0" borderId="0" xfId="79" applyFont="1" applyFill="1" applyAlignment="1">
      <alignment horizontal="right"/>
      <protection/>
    </xf>
    <xf numFmtId="0" fontId="2" fillId="0" borderId="0" xfId="79" applyFont="1" applyFill="1" applyBorder="1">
      <alignment/>
      <protection/>
    </xf>
    <xf numFmtId="0" fontId="4" fillId="0" borderId="0" xfId="79" applyFont="1" applyFill="1">
      <alignment/>
      <protection/>
    </xf>
    <xf numFmtId="0" fontId="2" fillId="0" borderId="0" xfId="79" applyFont="1" applyFill="1" applyBorder="1" applyAlignment="1">
      <alignment horizontal="center"/>
      <protection/>
    </xf>
    <xf numFmtId="0" fontId="0" fillId="0" borderId="0" xfId="79" applyFill="1">
      <alignment/>
      <protection/>
    </xf>
    <xf numFmtId="0" fontId="4" fillId="0" borderId="0" xfId="79" applyFont="1" applyFill="1" applyBorder="1" applyAlignment="1">
      <alignment horizontal="center"/>
      <protection/>
    </xf>
    <xf numFmtId="0" fontId="34" fillId="0" borderId="0" xfId="79" applyFont="1" applyFill="1" applyBorder="1" applyAlignment="1">
      <alignment horizontal="center"/>
      <protection/>
    </xf>
    <xf numFmtId="0" fontId="2" fillId="0" borderId="0" xfId="81" applyFont="1" applyFill="1" applyBorder="1">
      <alignment/>
      <protection/>
    </xf>
    <xf numFmtId="0" fontId="0" fillId="0" borderId="0" xfId="81" applyFont="1" applyFill="1" applyBorder="1">
      <alignment/>
      <protection/>
    </xf>
    <xf numFmtId="0" fontId="2" fillId="0" borderId="0" xfId="81" applyFont="1" applyFill="1">
      <alignment/>
      <protection/>
    </xf>
    <xf numFmtId="0" fontId="5" fillId="0" borderId="0" xfId="79" applyFont="1" applyFill="1" applyBorder="1">
      <alignment/>
      <protection/>
    </xf>
    <xf numFmtId="0" fontId="2" fillId="0" borderId="0" xfId="79" applyFont="1" applyFill="1" applyBorder="1">
      <alignment/>
      <protection/>
    </xf>
    <xf numFmtId="0" fontId="3" fillId="0" borderId="0" xfId="79" applyFont="1" applyFill="1" applyAlignment="1">
      <alignment vertical="center"/>
      <protection/>
    </xf>
    <xf numFmtId="0" fontId="2" fillId="0" borderId="0" xfId="79" applyFont="1" applyFill="1" applyAlignment="1">
      <alignment horizontal="center" vertical="center"/>
      <protection/>
    </xf>
    <xf numFmtId="0" fontId="35" fillId="0" borderId="0" xfId="80" applyFont="1" applyFill="1">
      <alignment/>
      <protection/>
    </xf>
    <xf numFmtId="0" fontId="35" fillId="0" borderId="0" xfId="80" applyFont="1" applyFill="1" applyAlignment="1">
      <alignment horizontal="right"/>
      <protection/>
    </xf>
    <xf numFmtId="0" fontId="5" fillId="0" borderId="0" xfId="80" applyFont="1" applyFill="1" applyAlignment="1">
      <alignment horizontal="left" wrapText="1"/>
      <protection/>
    </xf>
    <xf numFmtId="0" fontId="35" fillId="0" borderId="0" xfId="80" applyFont="1" applyFill="1" applyAlignment="1">
      <alignment horizontal="left" wrapText="1"/>
      <protection/>
    </xf>
    <xf numFmtId="0" fontId="2" fillId="0" borderId="0" xfId="79" applyFont="1" applyFill="1" applyAlignment="1">
      <alignment horizontal="left" vertical="center" wrapText="1"/>
      <protection/>
    </xf>
    <xf numFmtId="0" fontId="2" fillId="0" borderId="0" xfId="79" applyFont="1" applyFill="1">
      <alignment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.17_Valsts_budzeta_izpilde" xfId="78"/>
    <cellStyle name="Normal_2010_2.piel_valsts parads_men_WORK" xfId="79"/>
    <cellStyle name="Normal_2010_4.piel_galvojumi_men_WORK" xfId="80"/>
    <cellStyle name="Normal_Soc-m" xfId="81"/>
    <cellStyle name="Note" xfId="82"/>
    <cellStyle name="Output" xfId="83"/>
    <cellStyle name="Percent" xfId="84"/>
    <cellStyle name="SAPBEXaggData" xfId="85"/>
    <cellStyle name="SAPBEXaggDataEmph" xfId="86"/>
    <cellStyle name="SAPBEXaggItem" xfId="87"/>
    <cellStyle name="SAPBEXaggItemX" xfId="88"/>
    <cellStyle name="SAPBEXchaText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headerItem" xfId="103"/>
    <cellStyle name="SAPBEXheaderText" xfId="104"/>
    <cellStyle name="SAPBEXHLevel0" xfId="105"/>
    <cellStyle name="SAPBEXHLevel0X" xfId="106"/>
    <cellStyle name="SAPBEXHLevel1" xfId="107"/>
    <cellStyle name="SAPBEXHLevel1X" xfId="108"/>
    <cellStyle name="SAPBEXHLevel2" xfId="109"/>
    <cellStyle name="SAPBEXHLevel2X" xfId="110"/>
    <cellStyle name="SAPBEXHLevel3" xfId="111"/>
    <cellStyle name="SAPBEXHLevel3X" xfId="112"/>
    <cellStyle name="SAPBEXinputData" xfId="113"/>
    <cellStyle name="SAPBEXresData" xfId="114"/>
    <cellStyle name="SAPBEXresDataEmph" xfId="115"/>
    <cellStyle name="SAPBEXresItem" xfId="116"/>
    <cellStyle name="SAPBEXresItemX" xfId="117"/>
    <cellStyle name="SAPBEXstdData" xfId="118"/>
    <cellStyle name="SAPBEXstdDataEmph" xfId="119"/>
    <cellStyle name="SAPBEXstdItem" xfId="120"/>
    <cellStyle name="SAPBEXstdItemX" xfId="121"/>
    <cellStyle name="SAPBEXtitle" xfId="122"/>
    <cellStyle name="SAPBEXundefined" xfId="123"/>
    <cellStyle name="Sheet Title" xfId="124"/>
    <cellStyle name="Title" xfId="125"/>
    <cellStyle name="Total" xfId="126"/>
    <cellStyle name="Warning Text" xfId="127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11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78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66675</xdr:rowOff>
    </xdr:from>
    <xdr:to>
      <xdr:col>3</xdr:col>
      <xdr:colOff>381000</xdr:colOff>
      <xdr:row>0</xdr:row>
      <xdr:rowOff>657225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2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81</v>
      </c>
      <c r="B5" s="1"/>
      <c r="C5" s="1"/>
      <c r="D5" s="4"/>
      <c r="E5" s="1"/>
      <c r="F5" s="3"/>
      <c r="G5" s="5" t="s">
        <v>82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83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740969</v>
      </c>
      <c r="D13" s="30">
        <v>-145614</v>
      </c>
      <c r="E13" s="30">
        <v>907946</v>
      </c>
      <c r="F13" s="30">
        <v>744993</v>
      </c>
      <c r="G13" s="30">
        <v>-162953</v>
      </c>
    </row>
    <row r="14" spans="1:7" ht="18.75" customHeight="1">
      <c r="A14" s="31" t="s">
        <v>10</v>
      </c>
      <c r="B14" s="32">
        <v>802245</v>
      </c>
      <c r="C14" s="32">
        <v>740924</v>
      </c>
      <c r="D14" s="32">
        <v>-61321</v>
      </c>
      <c r="E14" s="32">
        <v>823608</v>
      </c>
      <c r="F14" s="32">
        <v>744948</v>
      </c>
      <c r="G14" s="32">
        <v>-78660</v>
      </c>
    </row>
    <row r="15" spans="1:7" ht="18.75" customHeight="1">
      <c r="A15" s="33" t="s">
        <v>11</v>
      </c>
      <c r="B15" s="32">
        <v>431984</v>
      </c>
      <c r="C15" s="32">
        <v>276132</v>
      </c>
      <c r="D15" s="32">
        <v>-155852</v>
      </c>
      <c r="E15" s="32">
        <v>452530</v>
      </c>
      <c r="F15" s="32">
        <v>280692</v>
      </c>
      <c r="G15" s="32">
        <v>-171838</v>
      </c>
    </row>
    <row r="16" spans="1:7" ht="18.75" customHeight="1">
      <c r="A16" s="33" t="s">
        <v>12</v>
      </c>
      <c r="B16" s="32">
        <v>431848</v>
      </c>
      <c r="C16" s="32">
        <v>276039</v>
      </c>
      <c r="D16" s="32">
        <v>-155809</v>
      </c>
      <c r="E16" s="32">
        <v>452394</v>
      </c>
      <c r="F16" s="32">
        <v>280599</v>
      </c>
      <c r="G16" s="32">
        <v>-171795</v>
      </c>
    </row>
    <row r="17" spans="1:7" ht="18.75" customHeight="1">
      <c r="A17" s="33" t="s">
        <v>13</v>
      </c>
      <c r="B17" s="32">
        <v>136</v>
      </c>
      <c r="C17" s="32">
        <v>93</v>
      </c>
      <c r="D17" s="32">
        <v>-43</v>
      </c>
      <c r="E17" s="32">
        <v>136</v>
      </c>
      <c r="F17" s="32">
        <v>93</v>
      </c>
      <c r="G17" s="32">
        <v>-43</v>
      </c>
    </row>
    <row r="18" spans="1:7" ht="18.75" customHeight="1">
      <c r="A18" s="31" t="s">
        <v>14</v>
      </c>
      <c r="B18" s="32">
        <v>124615</v>
      </c>
      <c r="C18" s="32">
        <v>219120</v>
      </c>
      <c r="D18" s="32">
        <v>94505</v>
      </c>
      <c r="E18" s="32">
        <v>124554</v>
      </c>
      <c r="F18" s="32">
        <v>217750</v>
      </c>
      <c r="G18" s="32">
        <v>93196</v>
      </c>
    </row>
    <row r="19" spans="1:7" ht="18.75" customHeight="1">
      <c r="A19" s="33" t="s">
        <v>15</v>
      </c>
      <c r="B19" s="32">
        <v>124615</v>
      </c>
      <c r="C19" s="32">
        <v>219120</v>
      </c>
      <c r="D19" s="32">
        <v>94505</v>
      </c>
      <c r="E19" s="32">
        <v>124554</v>
      </c>
      <c r="F19" s="32">
        <v>217750</v>
      </c>
      <c r="G19" s="32">
        <v>93196</v>
      </c>
    </row>
    <row r="20" spans="1:7" ht="18.75" customHeight="1">
      <c r="A20" s="31" t="s">
        <v>16</v>
      </c>
      <c r="B20" s="32">
        <v>245646</v>
      </c>
      <c r="C20" s="32">
        <v>245672</v>
      </c>
      <c r="D20" s="32">
        <v>26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245451</v>
      </c>
      <c r="D21" s="32">
        <v>44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45</v>
      </c>
      <c r="D23" s="32">
        <v>-84293</v>
      </c>
      <c r="E23" s="32">
        <v>84338</v>
      </c>
      <c r="F23" s="32">
        <v>45</v>
      </c>
      <c r="G23" s="32">
        <v>-84293</v>
      </c>
    </row>
    <row r="24" spans="1:7" ht="18.75" customHeight="1">
      <c r="A24" s="33" t="s">
        <v>20</v>
      </c>
      <c r="B24" s="32">
        <v>84338</v>
      </c>
      <c r="C24" s="32">
        <v>0</v>
      </c>
      <c r="D24" s="32">
        <v>-84338</v>
      </c>
      <c r="E24" s="32">
        <v>84338</v>
      </c>
      <c r="F24" s="32">
        <v>0</v>
      </c>
      <c r="G24" s="32">
        <v>-84338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0</v>
      </c>
      <c r="D26" s="32">
        <v>-84338</v>
      </c>
      <c r="E26" s="32">
        <v>84338</v>
      </c>
      <c r="F26" s="32">
        <v>0</v>
      </c>
      <c r="G26" s="32">
        <v>-84338</v>
      </c>
    </row>
    <row r="27" spans="1:7" ht="18.75" customHeight="1">
      <c r="A27" s="33" t="s">
        <v>58</v>
      </c>
      <c r="B27" s="32">
        <v>0</v>
      </c>
      <c r="C27" s="32">
        <v>45</v>
      </c>
      <c r="D27" s="32">
        <v>45</v>
      </c>
      <c r="E27" s="32">
        <v>0</v>
      </c>
      <c r="F27" s="32">
        <v>45</v>
      </c>
      <c r="G27" s="32">
        <v>45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3976085</v>
      </c>
      <c r="D29" s="30">
        <v>723302</v>
      </c>
      <c r="E29" s="30">
        <v>3261288</v>
      </c>
      <c r="F29" s="30">
        <v>3986438</v>
      </c>
      <c r="G29" s="30">
        <v>725150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3976085</v>
      </c>
      <c r="D31" s="32">
        <v>723302</v>
      </c>
      <c r="E31" s="32">
        <v>3261288</v>
      </c>
      <c r="F31" s="32">
        <v>3986438</v>
      </c>
      <c r="G31" s="32">
        <v>725150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2672799</v>
      </c>
      <c r="D33" s="34">
        <v>587488</v>
      </c>
      <c r="E33" s="34">
        <v>2092933</v>
      </c>
      <c r="F33" s="34">
        <v>2682381</v>
      </c>
      <c r="G33" s="34">
        <v>589448</v>
      </c>
    </row>
    <row r="34" spans="1:7" ht="18.75" customHeight="1">
      <c r="A34" s="33" t="s">
        <v>44</v>
      </c>
      <c r="B34" s="32">
        <v>2085311</v>
      </c>
      <c r="C34" s="32">
        <v>2672799</v>
      </c>
      <c r="D34" s="32">
        <v>587488</v>
      </c>
      <c r="E34" s="32">
        <v>2092933</v>
      </c>
      <c r="F34" s="32">
        <v>2682381</v>
      </c>
      <c r="G34" s="32">
        <v>589448</v>
      </c>
    </row>
    <row r="35" spans="1:7" ht="18.75" customHeight="1">
      <c r="A35" s="33" t="s">
        <v>27</v>
      </c>
      <c r="B35" s="32">
        <v>1167472</v>
      </c>
      <c r="C35" s="32">
        <v>1303286</v>
      </c>
      <c r="D35" s="32">
        <v>135814</v>
      </c>
      <c r="E35" s="32">
        <v>1168355</v>
      </c>
      <c r="F35" s="32">
        <v>1304057</v>
      </c>
      <c r="G35" s="32">
        <v>135702</v>
      </c>
    </row>
    <row r="36" spans="1:7" ht="18.75" customHeight="1">
      <c r="A36" s="33" t="s">
        <v>59</v>
      </c>
      <c r="B36" s="32">
        <v>606112</v>
      </c>
      <c r="C36" s="32">
        <v>741814</v>
      </c>
      <c r="D36" s="32">
        <v>135702</v>
      </c>
      <c r="E36" s="32">
        <v>606112</v>
      </c>
      <c r="F36" s="32">
        <v>741814</v>
      </c>
      <c r="G36" s="32">
        <v>135702</v>
      </c>
    </row>
    <row r="37" spans="1:7" ht="18.75" customHeight="1">
      <c r="A37" s="33" t="s">
        <v>41</v>
      </c>
      <c r="B37" s="32">
        <v>561360</v>
      </c>
      <c r="C37" s="32">
        <v>561472</v>
      </c>
      <c r="D37" s="32">
        <v>112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4717054</v>
      </c>
      <c r="D38" s="30">
        <v>577688</v>
      </c>
      <c r="E38" s="30">
        <v>4169234</v>
      </c>
      <c r="F38" s="30">
        <v>4731431</v>
      </c>
      <c r="G38" s="30">
        <v>562197</v>
      </c>
    </row>
    <row r="39" spans="1:7" ht="18.75" customHeight="1">
      <c r="A39" s="33" t="s">
        <v>29</v>
      </c>
      <c r="B39" s="30">
        <v>495419</v>
      </c>
      <c r="C39" s="30">
        <v>518793</v>
      </c>
      <c r="D39" s="30">
        <v>23374</v>
      </c>
      <c r="E39" s="30">
        <v>495419</v>
      </c>
      <c r="F39" s="30">
        <v>518793</v>
      </c>
      <c r="G39" s="30">
        <v>23374</v>
      </c>
    </row>
    <row r="40" spans="1:7" ht="18.75" customHeight="1">
      <c r="A40" s="33" t="s">
        <v>30</v>
      </c>
      <c r="B40" s="32">
        <v>369676</v>
      </c>
      <c r="C40" s="32">
        <v>378945</v>
      </c>
      <c r="D40" s="32">
        <v>9269</v>
      </c>
      <c r="E40" s="32">
        <v>369676</v>
      </c>
      <c r="F40" s="32">
        <v>378945</v>
      </c>
      <c r="G40" s="32">
        <v>9269</v>
      </c>
    </row>
    <row r="41" spans="1:7" ht="18.75" customHeight="1">
      <c r="A41" s="36" t="s">
        <v>31</v>
      </c>
      <c r="B41" s="32">
        <v>125743</v>
      </c>
      <c r="C41" s="32">
        <v>139848</v>
      </c>
      <c r="D41" s="32">
        <v>14105</v>
      </c>
      <c r="E41" s="32">
        <v>125743</v>
      </c>
      <c r="F41" s="32">
        <v>139848</v>
      </c>
      <c r="G41" s="32">
        <v>14105</v>
      </c>
    </row>
    <row r="42" spans="1:7" ht="18.75" customHeight="1">
      <c r="A42" s="35" t="s">
        <v>32</v>
      </c>
      <c r="B42" s="30">
        <v>4265109</v>
      </c>
      <c r="C42" s="30">
        <v>4856902</v>
      </c>
      <c r="D42" s="30">
        <v>591793</v>
      </c>
      <c r="E42" s="30">
        <v>4294977</v>
      </c>
      <c r="F42" s="30">
        <v>4871279</v>
      </c>
      <c r="G42" s="30">
        <v>576302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84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58" t="s">
        <v>72</v>
      </c>
      <c r="B51" s="40"/>
      <c r="C51" s="41"/>
      <c r="D51" s="41"/>
      <c r="E51" s="42"/>
      <c r="F51" s="42"/>
      <c r="G51" s="59" t="s">
        <v>85</v>
      </c>
    </row>
    <row r="52" spans="1:7" ht="13.5" customHeight="1">
      <c r="A52" s="61" t="s">
        <v>86</v>
      </c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8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4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87</v>
      </c>
      <c r="B5" s="1"/>
      <c r="C5" s="1"/>
      <c r="D5" s="4"/>
      <c r="E5" s="1"/>
      <c r="F5" s="3"/>
      <c r="G5" s="5" t="s">
        <v>88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89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752275</v>
      </c>
      <c r="D13" s="30">
        <v>-134308</v>
      </c>
      <c r="E13" s="30">
        <v>907946</v>
      </c>
      <c r="F13" s="30">
        <v>753040</v>
      </c>
      <c r="G13" s="30">
        <v>-154906</v>
      </c>
    </row>
    <row r="14" spans="1:7" ht="18.75" customHeight="1">
      <c r="A14" s="31" t="s">
        <v>10</v>
      </c>
      <c r="B14" s="32">
        <v>802245</v>
      </c>
      <c r="C14" s="32">
        <v>752230</v>
      </c>
      <c r="D14" s="32">
        <v>-50015</v>
      </c>
      <c r="E14" s="32">
        <v>823608</v>
      </c>
      <c r="F14" s="32">
        <v>752995</v>
      </c>
      <c r="G14" s="32">
        <v>-70613</v>
      </c>
    </row>
    <row r="15" spans="1:7" ht="18.75" customHeight="1">
      <c r="A15" s="33" t="s">
        <v>11</v>
      </c>
      <c r="B15" s="32">
        <v>431984</v>
      </c>
      <c r="C15" s="32">
        <v>255571</v>
      </c>
      <c r="D15" s="32">
        <v>-176413</v>
      </c>
      <c r="E15" s="32">
        <v>452530</v>
      </c>
      <c r="F15" s="32">
        <v>258739</v>
      </c>
      <c r="G15" s="32">
        <v>-193791</v>
      </c>
    </row>
    <row r="16" spans="1:7" ht="18.75" customHeight="1">
      <c r="A16" s="33" t="s">
        <v>12</v>
      </c>
      <c r="B16" s="32">
        <v>431848</v>
      </c>
      <c r="C16" s="32">
        <v>255441</v>
      </c>
      <c r="D16" s="32">
        <v>-176407</v>
      </c>
      <c r="E16" s="32">
        <v>452394</v>
      </c>
      <c r="F16" s="32">
        <v>258609</v>
      </c>
      <c r="G16" s="32">
        <v>-193785</v>
      </c>
    </row>
    <row r="17" spans="1:7" ht="18.75" customHeight="1">
      <c r="A17" s="33" t="s">
        <v>13</v>
      </c>
      <c r="B17" s="32">
        <v>136</v>
      </c>
      <c r="C17" s="32">
        <v>130</v>
      </c>
      <c r="D17" s="32">
        <v>-6</v>
      </c>
      <c r="E17" s="32">
        <v>136</v>
      </c>
      <c r="F17" s="32">
        <v>130</v>
      </c>
      <c r="G17" s="32">
        <v>-6</v>
      </c>
    </row>
    <row r="18" spans="1:7" ht="18.75" customHeight="1">
      <c r="A18" s="31" t="s">
        <v>14</v>
      </c>
      <c r="B18" s="32">
        <v>124615</v>
      </c>
      <c r="C18" s="32">
        <v>250983</v>
      </c>
      <c r="D18" s="32">
        <v>126368</v>
      </c>
      <c r="E18" s="32">
        <v>124554</v>
      </c>
      <c r="F18" s="32">
        <v>247750</v>
      </c>
      <c r="G18" s="32">
        <v>123196</v>
      </c>
    </row>
    <row r="19" spans="1:7" ht="18.75" customHeight="1">
      <c r="A19" s="33" t="s">
        <v>15</v>
      </c>
      <c r="B19" s="32">
        <v>124615</v>
      </c>
      <c r="C19" s="32">
        <v>250983</v>
      </c>
      <c r="D19" s="32">
        <v>126368</v>
      </c>
      <c r="E19" s="32">
        <v>124554</v>
      </c>
      <c r="F19" s="32">
        <v>247750</v>
      </c>
      <c r="G19" s="32">
        <v>123196</v>
      </c>
    </row>
    <row r="20" spans="1:7" ht="18.75" customHeight="1">
      <c r="A20" s="31" t="s">
        <v>16</v>
      </c>
      <c r="B20" s="32">
        <v>245646</v>
      </c>
      <c r="C20" s="32">
        <v>245676</v>
      </c>
      <c r="D20" s="32">
        <v>30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245455</v>
      </c>
      <c r="D21" s="32">
        <v>48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45</v>
      </c>
      <c r="D23" s="32">
        <v>-84293</v>
      </c>
      <c r="E23" s="32">
        <v>84338</v>
      </c>
      <c r="F23" s="32">
        <v>45</v>
      </c>
      <c r="G23" s="32">
        <v>-84293</v>
      </c>
    </row>
    <row r="24" spans="1:7" ht="18.75" customHeight="1">
      <c r="A24" s="33" t="s">
        <v>20</v>
      </c>
      <c r="B24" s="32">
        <v>84338</v>
      </c>
      <c r="C24" s="32">
        <v>2</v>
      </c>
      <c r="D24" s="32">
        <v>-84336</v>
      </c>
      <c r="E24" s="32">
        <v>84338</v>
      </c>
      <c r="F24" s="32">
        <v>2</v>
      </c>
      <c r="G24" s="32">
        <v>-84336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2</v>
      </c>
      <c r="D26" s="32">
        <v>-84336</v>
      </c>
      <c r="E26" s="32">
        <v>84338</v>
      </c>
      <c r="F26" s="32">
        <v>2</v>
      </c>
      <c r="G26" s="32">
        <v>-84336</v>
      </c>
    </row>
    <row r="27" spans="1:7" ht="18.75" customHeight="1">
      <c r="A27" s="33" t="s">
        <v>58</v>
      </c>
      <c r="B27" s="32">
        <v>0</v>
      </c>
      <c r="C27" s="32">
        <v>43</v>
      </c>
      <c r="D27" s="32">
        <v>43</v>
      </c>
      <c r="E27" s="32">
        <v>0</v>
      </c>
      <c r="F27" s="32">
        <v>43</v>
      </c>
      <c r="G27" s="32">
        <v>43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4110630</v>
      </c>
      <c r="D29" s="30">
        <v>857847</v>
      </c>
      <c r="E29" s="30">
        <v>3261288</v>
      </c>
      <c r="F29" s="30">
        <v>4122069</v>
      </c>
      <c r="G29" s="30">
        <v>860781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4110630</v>
      </c>
      <c r="D31" s="32">
        <v>857847</v>
      </c>
      <c r="E31" s="32">
        <v>3261288</v>
      </c>
      <c r="F31" s="32">
        <v>4122069</v>
      </c>
      <c r="G31" s="32">
        <v>860781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2322693</v>
      </c>
      <c r="D33" s="34">
        <v>237382</v>
      </c>
      <c r="E33" s="34">
        <v>2092933</v>
      </c>
      <c r="F33" s="34">
        <v>2329014</v>
      </c>
      <c r="G33" s="34">
        <v>236081</v>
      </c>
    </row>
    <row r="34" spans="1:7" ht="18.75" customHeight="1">
      <c r="A34" s="33" t="s">
        <v>44</v>
      </c>
      <c r="B34" s="32">
        <v>2085311</v>
      </c>
      <c r="C34" s="32">
        <v>2322693</v>
      </c>
      <c r="D34" s="32">
        <v>237382</v>
      </c>
      <c r="E34" s="32">
        <v>2092933</v>
      </c>
      <c r="F34" s="32">
        <v>2329014</v>
      </c>
      <c r="G34" s="32">
        <v>236081</v>
      </c>
    </row>
    <row r="35" spans="1:7" ht="18.75" customHeight="1">
      <c r="A35" s="33" t="s">
        <v>27</v>
      </c>
      <c r="B35" s="32">
        <v>1167472</v>
      </c>
      <c r="C35" s="32">
        <v>1787937</v>
      </c>
      <c r="D35" s="32">
        <v>620465</v>
      </c>
      <c r="E35" s="32">
        <v>1168355</v>
      </c>
      <c r="F35" s="32">
        <v>1793055</v>
      </c>
      <c r="G35" s="32">
        <v>624700</v>
      </c>
    </row>
    <row r="36" spans="1:7" ht="18.75" customHeight="1">
      <c r="A36" s="33" t="s">
        <v>59</v>
      </c>
      <c r="B36" s="32">
        <v>606112</v>
      </c>
      <c r="C36" s="32">
        <v>1226452</v>
      </c>
      <c r="D36" s="32">
        <v>620340</v>
      </c>
      <c r="E36" s="32">
        <v>606112</v>
      </c>
      <c r="F36" s="32">
        <v>1230812</v>
      </c>
      <c r="G36" s="32">
        <v>624700</v>
      </c>
    </row>
    <row r="37" spans="1:7" ht="18.75" customHeight="1">
      <c r="A37" s="33" t="s">
        <v>41</v>
      </c>
      <c r="B37" s="32">
        <v>561360</v>
      </c>
      <c r="C37" s="32">
        <v>561485</v>
      </c>
      <c r="D37" s="32">
        <v>125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4862905</v>
      </c>
      <c r="D38" s="30">
        <v>723539</v>
      </c>
      <c r="E38" s="30">
        <v>4169234</v>
      </c>
      <c r="F38" s="30">
        <v>4875109</v>
      </c>
      <c r="G38" s="30">
        <v>705875</v>
      </c>
    </row>
    <row r="39" spans="1:7" ht="18.75" customHeight="1">
      <c r="A39" s="33" t="s">
        <v>29</v>
      </c>
      <c r="B39" s="30">
        <v>495419</v>
      </c>
      <c r="C39" s="30">
        <v>523344</v>
      </c>
      <c r="D39" s="30">
        <v>27925</v>
      </c>
      <c r="E39" s="30">
        <v>495419</v>
      </c>
      <c r="F39" s="30">
        <v>523344</v>
      </c>
      <c r="G39" s="30">
        <v>27925</v>
      </c>
    </row>
    <row r="40" spans="1:7" ht="18.75" customHeight="1">
      <c r="A40" s="33" t="s">
        <v>30</v>
      </c>
      <c r="B40" s="32">
        <v>369676</v>
      </c>
      <c r="C40" s="32">
        <v>383720</v>
      </c>
      <c r="D40" s="32">
        <v>14044</v>
      </c>
      <c r="E40" s="32">
        <v>369676</v>
      </c>
      <c r="F40" s="32">
        <v>383720</v>
      </c>
      <c r="G40" s="32">
        <v>14044</v>
      </c>
    </row>
    <row r="41" spans="1:7" ht="18.75" customHeight="1">
      <c r="A41" s="36" t="s">
        <v>31</v>
      </c>
      <c r="B41" s="32">
        <v>125743</v>
      </c>
      <c r="C41" s="32">
        <v>139624</v>
      </c>
      <c r="D41" s="32">
        <v>13881</v>
      </c>
      <c r="E41" s="32">
        <v>125743</v>
      </c>
      <c r="F41" s="32">
        <v>139624</v>
      </c>
      <c r="G41" s="32">
        <v>13881</v>
      </c>
    </row>
    <row r="42" spans="1:7" ht="18.75" customHeight="1">
      <c r="A42" s="35" t="s">
        <v>32</v>
      </c>
      <c r="B42" s="30">
        <v>4265109</v>
      </c>
      <c r="C42" s="30">
        <v>5002529</v>
      </c>
      <c r="D42" s="30">
        <v>737420</v>
      </c>
      <c r="E42" s="30">
        <v>4294977</v>
      </c>
      <c r="F42" s="30">
        <v>5014733</v>
      </c>
      <c r="G42" s="30">
        <v>719756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84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</row>
    <row r="52" spans="1:7" ht="13.5" customHeight="1">
      <c r="A52" s="60"/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0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90</v>
      </c>
      <c r="B5" s="1"/>
      <c r="C5" s="1"/>
      <c r="D5" s="4"/>
      <c r="E5" s="1"/>
      <c r="F5" s="3"/>
      <c r="G5" s="5" t="s">
        <v>91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92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755730</v>
      </c>
      <c r="D13" s="30">
        <v>-130853</v>
      </c>
      <c r="E13" s="30">
        <v>907946</v>
      </c>
      <c r="F13" s="30">
        <v>755840</v>
      </c>
      <c r="G13" s="30">
        <v>-152106</v>
      </c>
    </row>
    <row r="14" spans="1:7" ht="18.75" customHeight="1">
      <c r="A14" s="31" t="s">
        <v>10</v>
      </c>
      <c r="B14" s="32">
        <v>802245</v>
      </c>
      <c r="C14" s="32">
        <v>755688</v>
      </c>
      <c r="D14" s="32">
        <v>-46557</v>
      </c>
      <c r="E14" s="32">
        <v>823608</v>
      </c>
      <c r="F14" s="32">
        <v>755798</v>
      </c>
      <c r="G14" s="32">
        <v>-67810</v>
      </c>
    </row>
    <row r="15" spans="1:7" ht="18.75" customHeight="1">
      <c r="A15" s="33" t="s">
        <v>11</v>
      </c>
      <c r="B15" s="32">
        <v>431984</v>
      </c>
      <c r="C15" s="32">
        <v>259106</v>
      </c>
      <c r="D15" s="32">
        <v>-172878</v>
      </c>
      <c r="E15" s="32">
        <v>452530</v>
      </c>
      <c r="F15" s="32">
        <v>261542</v>
      </c>
      <c r="G15" s="32">
        <v>-190988</v>
      </c>
    </row>
    <row r="16" spans="1:7" ht="18.75" customHeight="1">
      <c r="A16" s="33" t="s">
        <v>12</v>
      </c>
      <c r="B16" s="32">
        <v>431848</v>
      </c>
      <c r="C16" s="32">
        <v>258999</v>
      </c>
      <c r="D16" s="32">
        <v>-172849</v>
      </c>
      <c r="E16" s="32">
        <v>452394</v>
      </c>
      <c r="F16" s="32">
        <v>261435</v>
      </c>
      <c r="G16" s="32">
        <v>-190959</v>
      </c>
    </row>
    <row r="17" spans="1:7" ht="18.75" customHeight="1">
      <c r="A17" s="33" t="s">
        <v>13</v>
      </c>
      <c r="B17" s="32">
        <v>136</v>
      </c>
      <c r="C17" s="32">
        <v>107</v>
      </c>
      <c r="D17" s="32">
        <v>-29</v>
      </c>
      <c r="E17" s="32">
        <v>136</v>
      </c>
      <c r="F17" s="32">
        <v>107</v>
      </c>
      <c r="G17" s="32">
        <v>-29</v>
      </c>
    </row>
    <row r="18" spans="1:7" ht="18.75" customHeight="1">
      <c r="A18" s="31" t="s">
        <v>14</v>
      </c>
      <c r="B18" s="32">
        <v>124615</v>
      </c>
      <c r="C18" s="32">
        <v>250901</v>
      </c>
      <c r="D18" s="32">
        <v>126286</v>
      </c>
      <c r="E18" s="32">
        <v>124554</v>
      </c>
      <c r="F18" s="32">
        <v>247750</v>
      </c>
      <c r="G18" s="32">
        <v>123196</v>
      </c>
    </row>
    <row r="19" spans="1:7" ht="18.75" customHeight="1">
      <c r="A19" s="33" t="s">
        <v>15</v>
      </c>
      <c r="B19" s="32">
        <v>124615</v>
      </c>
      <c r="C19" s="32">
        <v>250901</v>
      </c>
      <c r="D19" s="32">
        <v>126286</v>
      </c>
      <c r="E19" s="32">
        <v>124554</v>
      </c>
      <c r="F19" s="32">
        <v>247750</v>
      </c>
      <c r="G19" s="32">
        <v>123196</v>
      </c>
    </row>
    <row r="20" spans="1:7" ht="18.75" customHeight="1">
      <c r="A20" s="31" t="s">
        <v>16</v>
      </c>
      <c r="B20" s="32">
        <v>245646</v>
      </c>
      <c r="C20" s="32">
        <v>245681</v>
      </c>
      <c r="D20" s="32">
        <v>35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245460</v>
      </c>
      <c r="D21" s="32">
        <v>53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42</v>
      </c>
      <c r="D23" s="32">
        <v>-84296</v>
      </c>
      <c r="E23" s="32">
        <v>84338</v>
      </c>
      <c r="F23" s="32">
        <v>42</v>
      </c>
      <c r="G23" s="32">
        <v>-84296</v>
      </c>
    </row>
    <row r="24" spans="1:7" ht="18.75" customHeight="1">
      <c r="A24" s="33" t="s">
        <v>20</v>
      </c>
      <c r="B24" s="32">
        <v>84338</v>
      </c>
      <c r="C24" s="32">
        <v>1</v>
      </c>
      <c r="D24" s="32">
        <v>-84337</v>
      </c>
      <c r="E24" s="32">
        <v>84338</v>
      </c>
      <c r="F24" s="32">
        <v>1</v>
      </c>
      <c r="G24" s="32">
        <v>-84337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1</v>
      </c>
      <c r="D26" s="32">
        <v>-84337</v>
      </c>
      <c r="E26" s="32">
        <v>84338</v>
      </c>
      <c r="F26" s="32">
        <v>1</v>
      </c>
      <c r="G26" s="32">
        <v>-84337</v>
      </c>
    </row>
    <row r="27" spans="1:7" ht="18.75" customHeight="1">
      <c r="A27" s="33" t="s">
        <v>58</v>
      </c>
      <c r="B27" s="32">
        <v>0</v>
      </c>
      <c r="C27" s="32">
        <v>41</v>
      </c>
      <c r="D27" s="32">
        <v>41</v>
      </c>
      <c r="E27" s="32">
        <v>0</v>
      </c>
      <c r="F27" s="32">
        <v>41</v>
      </c>
      <c r="G27" s="32">
        <v>41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4133715</v>
      </c>
      <c r="D29" s="30">
        <v>880932</v>
      </c>
      <c r="E29" s="30">
        <v>3261288</v>
      </c>
      <c r="F29" s="30">
        <v>4144976</v>
      </c>
      <c r="G29" s="30">
        <v>883688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4133715</v>
      </c>
      <c r="D31" s="32">
        <v>880932</v>
      </c>
      <c r="E31" s="32">
        <v>3261288</v>
      </c>
      <c r="F31" s="32">
        <v>4144976</v>
      </c>
      <c r="G31" s="32">
        <v>883688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2343448</v>
      </c>
      <c r="D33" s="34">
        <v>258137</v>
      </c>
      <c r="E33" s="34">
        <v>2092933</v>
      </c>
      <c r="F33" s="34">
        <v>2349641</v>
      </c>
      <c r="G33" s="34">
        <v>256708</v>
      </c>
    </row>
    <row r="34" spans="1:7" ht="18.75" customHeight="1">
      <c r="A34" s="33" t="s">
        <v>44</v>
      </c>
      <c r="B34" s="32">
        <v>2085311</v>
      </c>
      <c r="C34" s="32">
        <v>2343448</v>
      </c>
      <c r="D34" s="32">
        <v>258137</v>
      </c>
      <c r="E34" s="32">
        <v>2092933</v>
      </c>
      <c r="F34" s="32">
        <v>2349641</v>
      </c>
      <c r="G34" s="32">
        <v>256708</v>
      </c>
    </row>
    <row r="35" spans="1:7" ht="18.75" customHeight="1">
      <c r="A35" s="33" t="s">
        <v>27</v>
      </c>
      <c r="B35" s="32">
        <v>1167472</v>
      </c>
      <c r="C35" s="32">
        <v>1790267</v>
      </c>
      <c r="D35" s="32">
        <v>622795</v>
      </c>
      <c r="E35" s="32">
        <v>1168355</v>
      </c>
      <c r="F35" s="32">
        <v>1795335</v>
      </c>
      <c r="G35" s="32">
        <v>626980</v>
      </c>
    </row>
    <row r="36" spans="1:7" ht="18.75" customHeight="1">
      <c r="A36" s="33" t="s">
        <v>59</v>
      </c>
      <c r="B36" s="32">
        <v>606112</v>
      </c>
      <c r="C36" s="32">
        <v>1228770</v>
      </c>
      <c r="D36" s="32">
        <v>622658</v>
      </c>
      <c r="E36" s="32">
        <v>606112</v>
      </c>
      <c r="F36" s="32">
        <v>1233092</v>
      </c>
      <c r="G36" s="32">
        <v>626980</v>
      </c>
    </row>
    <row r="37" spans="1:7" ht="18.75" customHeight="1">
      <c r="A37" s="33" t="s">
        <v>41</v>
      </c>
      <c r="B37" s="32">
        <v>561360</v>
      </c>
      <c r="C37" s="32">
        <v>561497</v>
      </c>
      <c r="D37" s="32">
        <v>137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4889445</v>
      </c>
      <c r="D38" s="30">
        <v>750079</v>
      </c>
      <c r="E38" s="30">
        <v>4169234</v>
      </c>
      <c r="F38" s="30">
        <v>4900816</v>
      </c>
      <c r="G38" s="30">
        <v>731582</v>
      </c>
    </row>
    <row r="39" spans="1:7" ht="18.75" customHeight="1">
      <c r="A39" s="33" t="s">
        <v>29</v>
      </c>
      <c r="B39" s="30">
        <v>495419</v>
      </c>
      <c r="C39" s="30">
        <v>528888</v>
      </c>
      <c r="D39" s="30">
        <v>33469</v>
      </c>
      <c r="E39" s="30">
        <v>495419</v>
      </c>
      <c r="F39" s="30">
        <v>528888</v>
      </c>
      <c r="G39" s="30">
        <v>33469</v>
      </c>
    </row>
    <row r="40" spans="1:7" ht="18.75" customHeight="1">
      <c r="A40" s="33" t="s">
        <v>30</v>
      </c>
      <c r="B40" s="32">
        <v>369676</v>
      </c>
      <c r="C40" s="32">
        <v>389794</v>
      </c>
      <c r="D40" s="32">
        <v>20118</v>
      </c>
      <c r="E40" s="32">
        <v>369676</v>
      </c>
      <c r="F40" s="32">
        <v>389794</v>
      </c>
      <c r="G40" s="32">
        <v>20118</v>
      </c>
    </row>
    <row r="41" spans="1:7" ht="18.75" customHeight="1">
      <c r="A41" s="36" t="s">
        <v>31</v>
      </c>
      <c r="B41" s="32">
        <v>125743</v>
      </c>
      <c r="C41" s="32">
        <v>139094</v>
      </c>
      <c r="D41" s="32">
        <v>13351</v>
      </c>
      <c r="E41" s="32">
        <v>125743</v>
      </c>
      <c r="F41" s="32">
        <v>139094</v>
      </c>
      <c r="G41" s="32">
        <v>13351</v>
      </c>
    </row>
    <row r="42" spans="1:7" ht="18.75" customHeight="1">
      <c r="A42" s="35" t="s">
        <v>32</v>
      </c>
      <c r="B42" s="30">
        <v>4265109</v>
      </c>
      <c r="C42" s="30">
        <v>5028539</v>
      </c>
      <c r="D42" s="30">
        <v>763430</v>
      </c>
      <c r="E42" s="30">
        <v>4294977</v>
      </c>
      <c r="F42" s="30">
        <v>5039910</v>
      </c>
      <c r="G42" s="30">
        <v>744933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84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58" t="s">
        <v>72</v>
      </c>
      <c r="B51" s="40"/>
      <c r="C51" s="41"/>
      <c r="D51" s="41"/>
      <c r="E51" s="42"/>
      <c r="F51" s="42"/>
      <c r="G51" s="59" t="s">
        <v>73</v>
      </c>
    </row>
    <row r="52" spans="1:7" ht="13.5" customHeight="1">
      <c r="A52" s="60" t="s">
        <v>74</v>
      </c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8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93</v>
      </c>
      <c r="B5" s="1"/>
      <c r="C5" s="1"/>
      <c r="D5" s="4"/>
      <c r="E5" s="1"/>
      <c r="F5" s="3"/>
      <c r="G5" s="5" t="s">
        <v>94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95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795777</v>
      </c>
      <c r="D13" s="30">
        <v>-90806</v>
      </c>
      <c r="E13" s="30">
        <v>907946</v>
      </c>
      <c r="F13" s="30">
        <v>796051</v>
      </c>
      <c r="G13" s="30">
        <v>-111895</v>
      </c>
    </row>
    <row r="14" spans="1:7" ht="18.75" customHeight="1">
      <c r="A14" s="31" t="s">
        <v>10</v>
      </c>
      <c r="B14" s="32">
        <v>802245</v>
      </c>
      <c r="C14" s="32">
        <v>795738</v>
      </c>
      <c r="D14" s="32">
        <v>-6507</v>
      </c>
      <c r="E14" s="32">
        <v>823608</v>
      </c>
      <c r="F14" s="32">
        <v>796012</v>
      </c>
      <c r="G14" s="32">
        <v>-27596</v>
      </c>
    </row>
    <row r="15" spans="1:7" ht="18.75" customHeight="1">
      <c r="A15" s="33" t="s">
        <v>11</v>
      </c>
      <c r="B15" s="32">
        <v>431984</v>
      </c>
      <c r="C15" s="32">
        <v>299236</v>
      </c>
      <c r="D15" s="32">
        <v>-132748</v>
      </c>
      <c r="E15" s="32">
        <v>452530</v>
      </c>
      <c r="F15" s="32">
        <v>301756</v>
      </c>
      <c r="G15" s="32">
        <v>-150774</v>
      </c>
    </row>
    <row r="16" spans="1:7" ht="18.75" customHeight="1">
      <c r="A16" s="33" t="s">
        <v>12</v>
      </c>
      <c r="B16" s="32">
        <v>431848</v>
      </c>
      <c r="C16" s="32">
        <v>299236</v>
      </c>
      <c r="D16" s="32">
        <v>-132612</v>
      </c>
      <c r="E16" s="32">
        <v>452394</v>
      </c>
      <c r="F16" s="32">
        <v>301756</v>
      </c>
      <c r="G16" s="32">
        <v>-150638</v>
      </c>
    </row>
    <row r="17" spans="1:7" ht="18.75" customHeight="1">
      <c r="A17" s="33" t="s">
        <v>13</v>
      </c>
      <c r="B17" s="32">
        <v>136</v>
      </c>
      <c r="C17" s="32">
        <v>0</v>
      </c>
      <c r="D17" s="32">
        <v>-136</v>
      </c>
      <c r="E17" s="32">
        <v>136</v>
      </c>
      <c r="F17" s="32">
        <v>0</v>
      </c>
      <c r="G17" s="32">
        <v>-136</v>
      </c>
    </row>
    <row r="18" spans="1:7" ht="18.75" customHeight="1">
      <c r="A18" s="31" t="s">
        <v>14</v>
      </c>
      <c r="B18" s="32">
        <v>124615</v>
      </c>
      <c r="C18" s="32">
        <v>250816</v>
      </c>
      <c r="D18" s="32">
        <v>126201</v>
      </c>
      <c r="E18" s="32">
        <v>124554</v>
      </c>
      <c r="F18" s="32">
        <v>247750</v>
      </c>
      <c r="G18" s="32">
        <v>123196</v>
      </c>
    </row>
    <row r="19" spans="1:7" ht="18.75" customHeight="1">
      <c r="A19" s="33" t="s">
        <v>15</v>
      </c>
      <c r="B19" s="32">
        <v>124615</v>
      </c>
      <c r="C19" s="32">
        <v>250816</v>
      </c>
      <c r="D19" s="32">
        <v>126201</v>
      </c>
      <c r="E19" s="32">
        <v>124554</v>
      </c>
      <c r="F19" s="32">
        <v>247750</v>
      </c>
      <c r="G19" s="32">
        <v>123196</v>
      </c>
    </row>
    <row r="20" spans="1:7" ht="18.75" customHeight="1">
      <c r="A20" s="31" t="s">
        <v>16</v>
      </c>
      <c r="B20" s="32">
        <v>245646</v>
      </c>
      <c r="C20" s="32">
        <v>245686</v>
      </c>
      <c r="D20" s="32">
        <v>40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245465</v>
      </c>
      <c r="D21" s="32">
        <v>58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39</v>
      </c>
      <c r="D23" s="32">
        <v>-84299</v>
      </c>
      <c r="E23" s="32">
        <v>84338</v>
      </c>
      <c r="F23" s="32">
        <v>39</v>
      </c>
      <c r="G23" s="32">
        <v>-84299</v>
      </c>
    </row>
    <row r="24" spans="1:7" ht="18.75" customHeight="1">
      <c r="A24" s="33" t="s">
        <v>20</v>
      </c>
      <c r="B24" s="32">
        <v>84338</v>
      </c>
      <c r="C24" s="32">
        <v>0</v>
      </c>
      <c r="D24" s="32">
        <v>-84338</v>
      </c>
      <c r="E24" s="32">
        <v>84338</v>
      </c>
      <c r="F24" s="32">
        <v>0</v>
      </c>
      <c r="G24" s="32">
        <v>-84338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0</v>
      </c>
      <c r="D26" s="32">
        <v>-84338</v>
      </c>
      <c r="E26" s="32">
        <v>84338</v>
      </c>
      <c r="F26" s="32">
        <v>0</v>
      </c>
      <c r="G26" s="32">
        <v>-84338</v>
      </c>
    </row>
    <row r="27" spans="1:7" ht="18.75" customHeight="1">
      <c r="A27" s="33" t="s">
        <v>58</v>
      </c>
      <c r="B27" s="32">
        <v>0</v>
      </c>
      <c r="C27" s="32">
        <v>39</v>
      </c>
      <c r="D27" s="32">
        <v>39</v>
      </c>
      <c r="E27" s="32">
        <v>0</v>
      </c>
      <c r="F27" s="32">
        <v>39</v>
      </c>
      <c r="G27" s="32">
        <v>39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4135430</v>
      </c>
      <c r="D29" s="30">
        <v>882647</v>
      </c>
      <c r="E29" s="30">
        <v>3261288</v>
      </c>
      <c r="F29" s="30">
        <v>4146509</v>
      </c>
      <c r="G29" s="30">
        <v>885221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4135430</v>
      </c>
      <c r="D31" s="32">
        <v>882647</v>
      </c>
      <c r="E31" s="32">
        <v>3261288</v>
      </c>
      <c r="F31" s="32">
        <v>4146509</v>
      </c>
      <c r="G31" s="32">
        <v>885221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2345544</v>
      </c>
      <c r="D33" s="34">
        <v>260233</v>
      </c>
      <c r="E33" s="34">
        <v>2092933</v>
      </c>
      <c r="F33" s="34">
        <v>2351606</v>
      </c>
      <c r="G33" s="34">
        <v>258673</v>
      </c>
    </row>
    <row r="34" spans="1:7" ht="18.75" customHeight="1">
      <c r="A34" s="33" t="s">
        <v>44</v>
      </c>
      <c r="B34" s="32">
        <v>2085311</v>
      </c>
      <c r="C34" s="32">
        <v>2345544</v>
      </c>
      <c r="D34" s="32">
        <v>260233</v>
      </c>
      <c r="E34" s="32">
        <v>2092933</v>
      </c>
      <c r="F34" s="32">
        <v>2351606</v>
      </c>
      <c r="G34" s="32">
        <v>258673</v>
      </c>
    </row>
    <row r="35" spans="1:7" ht="18.75" customHeight="1">
      <c r="A35" s="33" t="s">
        <v>27</v>
      </c>
      <c r="B35" s="32">
        <v>1167472</v>
      </c>
      <c r="C35" s="32">
        <v>1789886</v>
      </c>
      <c r="D35" s="32">
        <v>622414</v>
      </c>
      <c r="E35" s="32">
        <v>1168355</v>
      </c>
      <c r="F35" s="32">
        <v>1794903</v>
      </c>
      <c r="G35" s="32">
        <v>626548</v>
      </c>
    </row>
    <row r="36" spans="1:7" ht="18.75" customHeight="1">
      <c r="A36" s="33" t="s">
        <v>44</v>
      </c>
      <c r="B36" s="32">
        <v>606112</v>
      </c>
      <c r="C36" s="32">
        <v>1228377</v>
      </c>
      <c r="D36" s="32">
        <v>622265</v>
      </c>
      <c r="E36" s="32">
        <v>606112</v>
      </c>
      <c r="F36" s="32">
        <v>1232660</v>
      </c>
      <c r="G36" s="32">
        <v>626548</v>
      </c>
    </row>
    <row r="37" spans="1:7" ht="18.75" customHeight="1">
      <c r="A37" s="33" t="s">
        <v>41</v>
      </c>
      <c r="B37" s="32">
        <v>561360</v>
      </c>
      <c r="C37" s="32">
        <v>561509</v>
      </c>
      <c r="D37" s="32">
        <v>149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4931207</v>
      </c>
      <c r="D38" s="30">
        <v>791841</v>
      </c>
      <c r="E38" s="30">
        <v>4169234</v>
      </c>
      <c r="F38" s="30">
        <v>4942560</v>
      </c>
      <c r="G38" s="30">
        <v>773326</v>
      </c>
    </row>
    <row r="39" spans="1:7" ht="18.75" customHeight="1">
      <c r="A39" s="33" t="s">
        <v>29</v>
      </c>
      <c r="B39" s="30">
        <v>495419</v>
      </c>
      <c r="C39" s="30">
        <v>534981</v>
      </c>
      <c r="D39" s="30">
        <v>39562</v>
      </c>
      <c r="E39" s="30">
        <v>495419</v>
      </c>
      <c r="F39" s="30">
        <v>534981</v>
      </c>
      <c r="G39" s="30">
        <v>39562</v>
      </c>
    </row>
    <row r="40" spans="1:7" ht="18.75" customHeight="1">
      <c r="A40" s="33" t="s">
        <v>30</v>
      </c>
      <c r="B40" s="32">
        <v>369676</v>
      </c>
      <c r="C40" s="32">
        <v>396644</v>
      </c>
      <c r="D40" s="32">
        <v>26968</v>
      </c>
      <c r="E40" s="32">
        <v>369676</v>
      </c>
      <c r="F40" s="32">
        <v>396644</v>
      </c>
      <c r="G40" s="32">
        <v>26968</v>
      </c>
    </row>
    <row r="41" spans="1:7" ht="18.75" customHeight="1">
      <c r="A41" s="36" t="s">
        <v>31</v>
      </c>
      <c r="B41" s="32">
        <v>125743</v>
      </c>
      <c r="C41" s="32">
        <v>138337</v>
      </c>
      <c r="D41" s="32">
        <v>12594</v>
      </c>
      <c r="E41" s="32">
        <v>125743</v>
      </c>
      <c r="F41" s="32">
        <v>138337</v>
      </c>
      <c r="G41" s="32">
        <v>12594</v>
      </c>
    </row>
    <row r="42" spans="1:7" ht="18.75" customHeight="1">
      <c r="A42" s="35" t="s">
        <v>32</v>
      </c>
      <c r="B42" s="30">
        <v>4265109</v>
      </c>
      <c r="C42" s="30">
        <v>5069544</v>
      </c>
      <c r="D42" s="30">
        <v>804435</v>
      </c>
      <c r="E42" s="30">
        <v>4294977</v>
      </c>
      <c r="F42" s="30">
        <v>5080897</v>
      </c>
      <c r="G42" s="30">
        <v>785920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/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</row>
    <row r="52" spans="1:7" ht="13.5" customHeight="1">
      <c r="A52" s="60"/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1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49</v>
      </c>
      <c r="B5" s="1"/>
      <c r="C5" s="1"/>
      <c r="D5" s="4"/>
      <c r="E5" s="1"/>
      <c r="F5" s="3"/>
      <c r="G5" s="5" t="s">
        <v>33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50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969374</v>
      </c>
      <c r="D13" s="30">
        <v>82791</v>
      </c>
      <c r="E13" s="30">
        <v>907946</v>
      </c>
      <c r="F13" s="30">
        <v>990197</v>
      </c>
      <c r="G13" s="30">
        <v>82251</v>
      </c>
    </row>
    <row r="14" spans="1:7" ht="18.75" customHeight="1">
      <c r="A14" s="31" t="s">
        <v>10</v>
      </c>
      <c r="B14" s="32">
        <v>802245</v>
      </c>
      <c r="C14" s="32">
        <v>885036</v>
      </c>
      <c r="D14" s="32">
        <v>82791</v>
      </c>
      <c r="E14" s="32">
        <v>823608</v>
      </c>
      <c r="F14" s="32">
        <v>905859</v>
      </c>
      <c r="G14" s="32">
        <v>82251</v>
      </c>
    </row>
    <row r="15" spans="1:7" ht="18.75" customHeight="1">
      <c r="A15" s="33" t="s">
        <v>11</v>
      </c>
      <c r="B15" s="32">
        <v>431984</v>
      </c>
      <c r="C15" s="32">
        <v>514773</v>
      </c>
      <c r="D15" s="32">
        <v>82789</v>
      </c>
      <c r="E15" s="32">
        <v>452530</v>
      </c>
      <c r="F15" s="32">
        <v>534781</v>
      </c>
      <c r="G15" s="32">
        <v>82251</v>
      </c>
    </row>
    <row r="16" spans="1:7" ht="18.75" customHeight="1">
      <c r="A16" s="33" t="s">
        <v>12</v>
      </c>
      <c r="B16" s="32">
        <v>431848</v>
      </c>
      <c r="C16" s="32">
        <v>514714</v>
      </c>
      <c r="D16" s="32">
        <v>82866</v>
      </c>
      <c r="E16" s="32">
        <v>452394</v>
      </c>
      <c r="F16" s="32">
        <v>534722</v>
      </c>
      <c r="G16" s="32">
        <v>82328</v>
      </c>
    </row>
    <row r="17" spans="1:7" ht="18.75" customHeight="1">
      <c r="A17" s="33" t="s">
        <v>13</v>
      </c>
      <c r="B17" s="32">
        <v>136</v>
      </c>
      <c r="C17" s="32">
        <v>59</v>
      </c>
      <c r="D17" s="32">
        <v>-77</v>
      </c>
      <c r="E17" s="32">
        <v>136</v>
      </c>
      <c r="F17" s="32">
        <v>59</v>
      </c>
      <c r="G17" s="32">
        <v>-77</v>
      </c>
    </row>
    <row r="18" spans="1:7" ht="18.75" customHeight="1">
      <c r="A18" s="31" t="s">
        <v>14</v>
      </c>
      <c r="B18" s="32">
        <v>124615</v>
      </c>
      <c r="C18" s="32">
        <v>124612</v>
      </c>
      <c r="D18" s="32">
        <v>-3</v>
      </c>
      <c r="E18" s="32">
        <v>124554</v>
      </c>
      <c r="F18" s="32">
        <v>124554</v>
      </c>
      <c r="G18" s="32">
        <v>0</v>
      </c>
    </row>
    <row r="19" spans="1:7" ht="18.75" customHeight="1">
      <c r="A19" s="33" t="s">
        <v>15</v>
      </c>
      <c r="B19" s="32">
        <v>124615</v>
      </c>
      <c r="C19" s="32">
        <v>124612</v>
      </c>
      <c r="D19" s="32">
        <v>-3</v>
      </c>
      <c r="E19" s="32">
        <v>124554</v>
      </c>
      <c r="F19" s="32">
        <v>124554</v>
      </c>
      <c r="G19" s="32">
        <v>0</v>
      </c>
    </row>
    <row r="20" spans="1:7" ht="18.75" customHeight="1">
      <c r="A20" s="31" t="s">
        <v>16</v>
      </c>
      <c r="B20" s="32">
        <v>245646</v>
      </c>
      <c r="C20" s="32">
        <v>245651</v>
      </c>
      <c r="D20" s="32">
        <v>5</v>
      </c>
      <c r="E20" s="32">
        <v>246524</v>
      </c>
      <c r="F20" s="32">
        <v>246524</v>
      </c>
      <c r="G20" s="32">
        <v>0</v>
      </c>
    </row>
    <row r="21" spans="1:7" ht="18.75" customHeight="1">
      <c r="A21" s="33" t="s">
        <v>17</v>
      </c>
      <c r="B21" s="32">
        <v>245407</v>
      </c>
      <c r="C21" s="32">
        <v>245412</v>
      </c>
      <c r="D21" s="32">
        <v>5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239</v>
      </c>
      <c r="D22" s="32">
        <v>0</v>
      </c>
      <c r="E22" s="32">
        <v>239</v>
      </c>
      <c r="F22" s="32">
        <v>239</v>
      </c>
      <c r="G22" s="32">
        <v>0</v>
      </c>
    </row>
    <row r="23" spans="1:7" ht="18.75" customHeight="1">
      <c r="A23" s="31" t="s">
        <v>19</v>
      </c>
      <c r="B23" s="32">
        <v>84338</v>
      </c>
      <c r="C23" s="32">
        <v>84338</v>
      </c>
      <c r="D23" s="32">
        <v>0</v>
      </c>
      <c r="E23" s="32">
        <v>84338</v>
      </c>
      <c r="F23" s="32">
        <v>84338</v>
      </c>
      <c r="G23" s="32">
        <v>0</v>
      </c>
    </row>
    <row r="24" spans="1:7" ht="18.75" customHeight="1">
      <c r="A24" s="33" t="s">
        <v>20</v>
      </c>
      <c r="B24" s="32">
        <v>84338</v>
      </c>
      <c r="C24" s="32">
        <v>84338</v>
      </c>
      <c r="D24" s="32">
        <v>0</v>
      </c>
      <c r="E24" s="32">
        <v>84338</v>
      </c>
      <c r="F24" s="32">
        <v>84338</v>
      </c>
      <c r="G24" s="32">
        <v>0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84338</v>
      </c>
      <c r="D26" s="32">
        <v>0</v>
      </c>
      <c r="E26" s="32">
        <v>84338</v>
      </c>
      <c r="F26" s="32">
        <v>84338</v>
      </c>
      <c r="G26" s="32">
        <v>0</v>
      </c>
    </row>
    <row r="27" spans="1:7" ht="18.75" customHeight="1">
      <c r="A27" s="33" t="s">
        <v>21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3266860</v>
      </c>
      <c r="D29" s="30">
        <v>14077</v>
      </c>
      <c r="E29" s="30">
        <v>3261288</v>
      </c>
      <c r="F29" s="30">
        <v>3275216</v>
      </c>
      <c r="G29" s="30">
        <v>13928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3266860</v>
      </c>
      <c r="D31" s="32">
        <v>14077</v>
      </c>
      <c r="E31" s="32">
        <v>3261288</v>
      </c>
      <c r="F31" s="32">
        <v>3275216</v>
      </c>
      <c r="G31" s="32">
        <v>13928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2097582</v>
      </c>
      <c r="D33" s="34">
        <v>12271</v>
      </c>
      <c r="E33" s="34">
        <v>2092933</v>
      </c>
      <c r="F33" s="34">
        <v>2105068</v>
      </c>
      <c r="G33" s="34">
        <v>12135</v>
      </c>
    </row>
    <row r="34" spans="1:7" ht="18.75" customHeight="1">
      <c r="A34" s="33" t="s">
        <v>44</v>
      </c>
      <c r="B34" s="32">
        <v>2085311</v>
      </c>
      <c r="C34" s="32">
        <v>2097582</v>
      </c>
      <c r="D34" s="32">
        <v>12271</v>
      </c>
      <c r="E34" s="32">
        <v>2092933</v>
      </c>
      <c r="F34" s="32">
        <v>2105068</v>
      </c>
      <c r="G34" s="32">
        <v>12135</v>
      </c>
    </row>
    <row r="35" spans="1:7" ht="18.75" customHeight="1">
      <c r="A35" s="33" t="s">
        <v>27</v>
      </c>
      <c r="B35" s="32">
        <v>1167472</v>
      </c>
      <c r="C35" s="32">
        <v>1169278</v>
      </c>
      <c r="D35" s="32">
        <v>1806</v>
      </c>
      <c r="E35" s="32">
        <v>1168355</v>
      </c>
      <c r="F35" s="32">
        <v>1170148</v>
      </c>
      <c r="G35" s="32">
        <v>1793</v>
      </c>
    </row>
    <row r="36" spans="1:7" ht="18.75" customHeight="1">
      <c r="A36" s="33" t="s">
        <v>37</v>
      </c>
      <c r="B36" s="32">
        <v>606112</v>
      </c>
      <c r="C36" s="32">
        <v>607905</v>
      </c>
      <c r="D36" s="32">
        <v>1793</v>
      </c>
      <c r="E36" s="32">
        <v>606112</v>
      </c>
      <c r="F36" s="32">
        <v>607905</v>
      </c>
      <c r="G36" s="32">
        <v>1793</v>
      </c>
    </row>
    <row r="37" spans="1:7" ht="18.75" customHeight="1">
      <c r="A37" s="33" t="s">
        <v>41</v>
      </c>
      <c r="B37" s="32">
        <v>561360</v>
      </c>
      <c r="C37" s="32">
        <v>561373</v>
      </c>
      <c r="D37" s="32">
        <v>13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4236234</v>
      </c>
      <c r="D38" s="30">
        <v>96868</v>
      </c>
      <c r="E38" s="30">
        <v>4169234</v>
      </c>
      <c r="F38" s="30">
        <v>4265413</v>
      </c>
      <c r="G38" s="30">
        <v>96179</v>
      </c>
    </row>
    <row r="39" spans="1:7" ht="18.75" customHeight="1">
      <c r="A39" s="33" t="s">
        <v>29</v>
      </c>
      <c r="B39" s="30">
        <v>495419</v>
      </c>
      <c r="C39" s="30">
        <v>490653</v>
      </c>
      <c r="D39" s="30">
        <v>-4766</v>
      </c>
      <c r="E39" s="30">
        <v>495419</v>
      </c>
      <c r="F39" s="30">
        <v>490653</v>
      </c>
      <c r="G39" s="30">
        <v>-4766</v>
      </c>
    </row>
    <row r="40" spans="1:7" ht="18.75" customHeight="1">
      <c r="A40" s="33" t="s">
        <v>30</v>
      </c>
      <c r="B40" s="32">
        <v>369676</v>
      </c>
      <c r="C40" s="32">
        <v>368825</v>
      </c>
      <c r="D40" s="32">
        <v>-851</v>
      </c>
      <c r="E40" s="32">
        <v>369676</v>
      </c>
      <c r="F40" s="32">
        <v>368825</v>
      </c>
      <c r="G40" s="32">
        <v>-851</v>
      </c>
    </row>
    <row r="41" spans="1:7" ht="18.75" customHeight="1">
      <c r="A41" s="36" t="s">
        <v>31</v>
      </c>
      <c r="B41" s="32">
        <v>125743</v>
      </c>
      <c r="C41" s="32">
        <v>121828</v>
      </c>
      <c r="D41" s="32">
        <v>-3915</v>
      </c>
      <c r="E41" s="32">
        <v>125743</v>
      </c>
      <c r="F41" s="32">
        <v>121828</v>
      </c>
      <c r="G41" s="32">
        <v>-3915</v>
      </c>
    </row>
    <row r="42" spans="1:7" ht="18.75" customHeight="1">
      <c r="A42" s="35" t="s">
        <v>32</v>
      </c>
      <c r="B42" s="30">
        <v>4265109</v>
      </c>
      <c r="C42" s="30">
        <v>4358062</v>
      </c>
      <c r="D42" s="30">
        <v>92953</v>
      </c>
      <c r="E42" s="30">
        <v>4294977</v>
      </c>
      <c r="F42" s="30">
        <v>4387241</v>
      </c>
      <c r="G42" s="30">
        <v>92264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>
      <c r="A47" s="62" t="s">
        <v>47</v>
      </c>
      <c r="B47" s="62"/>
      <c r="C47" s="62"/>
      <c r="D47" s="62"/>
      <c r="E47" s="62"/>
      <c r="F47" s="62"/>
      <c r="G47" s="62"/>
    </row>
    <row r="48" spans="1:7" ht="13.5" customHeight="1">
      <c r="A48" s="39"/>
      <c r="B48" s="39"/>
      <c r="C48" s="21"/>
      <c r="D48" s="21"/>
      <c r="E48" s="39"/>
      <c r="F48" s="39"/>
      <c r="G48" s="39"/>
    </row>
    <row r="49" spans="1:7" ht="33" customHeight="1">
      <c r="A49" s="39"/>
      <c r="B49" s="39"/>
      <c r="C49" s="21"/>
      <c r="D49" s="21"/>
      <c r="E49" s="39"/>
      <c r="F49" s="39"/>
      <c r="G49" s="39"/>
    </row>
    <row r="50" spans="1:7" ht="13.5" customHeight="1">
      <c r="A50" s="14" t="s">
        <v>45</v>
      </c>
      <c r="B50" s="40"/>
      <c r="C50" s="41"/>
      <c r="D50" s="41"/>
      <c r="E50" s="42"/>
      <c r="F50" s="42"/>
      <c r="G50" s="42" t="s">
        <v>46</v>
      </c>
    </row>
    <row r="51" spans="1:7" ht="13.5" customHeight="1">
      <c r="A51" s="43"/>
      <c r="B51" s="14"/>
      <c r="C51" s="14"/>
      <c r="D51" s="14"/>
      <c r="E51" s="14"/>
      <c r="F51" s="42"/>
      <c r="G51" s="42"/>
    </row>
    <row r="52" spans="1:7" ht="13.5" customHeight="1">
      <c r="A52" s="39"/>
      <c r="B52" s="15"/>
      <c r="C52" s="16"/>
      <c r="D52" s="16"/>
      <c r="E52" s="44"/>
      <c r="F52" s="44"/>
      <c r="G52" s="44"/>
    </row>
    <row r="53" spans="1:7" ht="13.5" customHeight="1">
      <c r="A53" s="39"/>
      <c r="B53" s="15"/>
      <c r="C53" s="16"/>
      <c r="D53" s="16"/>
      <c r="E53" s="44"/>
      <c r="F53" s="44"/>
      <c r="G53" s="44"/>
    </row>
    <row r="54" spans="1:7" ht="12.75" customHeight="1">
      <c r="A54" s="39"/>
      <c r="B54" s="39"/>
      <c r="C54" s="16"/>
      <c r="D54" s="16"/>
      <c r="E54" s="39"/>
      <c r="F54" s="39"/>
      <c r="G54" s="39"/>
    </row>
    <row r="55" spans="1:7" ht="12.75">
      <c r="A55" s="45"/>
      <c r="B55" s="45"/>
      <c r="C55" s="45"/>
      <c r="D55" s="45"/>
      <c r="E55" s="45"/>
      <c r="F55" s="45"/>
      <c r="G55" s="45"/>
    </row>
    <row r="56" spans="1:7" ht="12.75">
      <c r="A56" s="46" t="s">
        <v>40</v>
      </c>
      <c r="B56" s="39"/>
      <c r="C56" s="39"/>
      <c r="D56" s="39"/>
      <c r="E56" s="39"/>
      <c r="F56" s="39"/>
      <c r="G56" s="39"/>
    </row>
  </sheetData>
  <sheetProtection/>
  <mergeCells count="1">
    <mergeCell ref="A47:G47"/>
  </mergeCells>
  <conditionalFormatting sqref="G5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984251968503937" bottom="0.984251968503937" header="0.5118110236220472" footer="0.5118110236220472"/>
  <pageSetup firstPageNumber="94" useFirstPageNumber="1" fitToHeight="1" fitToWidth="1" horizontalDpi="600" verticalDpi="600" orientation="portrait" paperSize="9" scale="66" r:id="rId2"/>
  <headerFooter alignWithMargins="0">
    <oddFooter>&amp;C&amp;P&amp;R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85" zoomScaleNormal="85" zoomScalePageLayoutView="0" workbookViewId="0" topLeftCell="A1">
      <selection activeCell="C9" sqref="C9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51</v>
      </c>
      <c r="B5" s="1"/>
      <c r="C5" s="1"/>
      <c r="D5" s="4"/>
      <c r="E5" s="1"/>
      <c r="F5" s="3"/>
      <c r="G5" s="5" t="s">
        <v>52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53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922495</v>
      </c>
      <c r="D13" s="30">
        <v>35912</v>
      </c>
      <c r="E13" s="30">
        <v>907946</v>
      </c>
      <c r="F13" s="30">
        <v>942489</v>
      </c>
      <c r="G13" s="30">
        <v>34543</v>
      </c>
    </row>
    <row r="14" spans="1:7" ht="18.75" customHeight="1">
      <c r="A14" s="31" t="s">
        <v>10</v>
      </c>
      <c r="B14" s="32">
        <v>802245</v>
      </c>
      <c r="C14" s="32">
        <v>838156</v>
      </c>
      <c r="D14" s="32">
        <v>35911</v>
      </c>
      <c r="E14" s="32">
        <v>823608</v>
      </c>
      <c r="F14" s="32">
        <v>858150</v>
      </c>
      <c r="G14" s="32">
        <v>34542</v>
      </c>
    </row>
    <row r="15" spans="1:7" ht="18.75" customHeight="1">
      <c r="A15" s="33" t="s">
        <v>11</v>
      </c>
      <c r="B15" s="32">
        <v>431984</v>
      </c>
      <c r="C15" s="32">
        <v>500297</v>
      </c>
      <c r="D15" s="32">
        <v>68313</v>
      </c>
      <c r="E15" s="32">
        <v>452530</v>
      </c>
      <c r="F15" s="32">
        <v>519460</v>
      </c>
      <c r="G15" s="32">
        <v>66930</v>
      </c>
    </row>
    <row r="16" spans="1:7" ht="18.75" customHeight="1">
      <c r="A16" s="33" t="s">
        <v>12</v>
      </c>
      <c r="B16" s="32">
        <v>431848</v>
      </c>
      <c r="C16" s="32">
        <v>500201</v>
      </c>
      <c r="D16" s="32">
        <v>68353</v>
      </c>
      <c r="E16" s="32">
        <v>452394</v>
      </c>
      <c r="F16" s="32">
        <v>519364</v>
      </c>
      <c r="G16" s="32">
        <v>66970</v>
      </c>
    </row>
    <row r="17" spans="1:7" ht="18.75" customHeight="1">
      <c r="A17" s="33" t="s">
        <v>13</v>
      </c>
      <c r="B17" s="32">
        <v>136</v>
      </c>
      <c r="C17" s="32">
        <v>96</v>
      </c>
      <c r="D17" s="32">
        <v>-40</v>
      </c>
      <c r="E17" s="32">
        <v>136</v>
      </c>
      <c r="F17" s="32">
        <v>96</v>
      </c>
      <c r="G17" s="32">
        <v>-40</v>
      </c>
    </row>
    <row r="18" spans="1:7" ht="18.75" customHeight="1">
      <c r="A18" s="31" t="s">
        <v>14</v>
      </c>
      <c r="B18" s="32">
        <v>124615</v>
      </c>
      <c r="C18" s="32">
        <v>92203</v>
      </c>
      <c r="D18" s="32">
        <v>-32412</v>
      </c>
      <c r="E18" s="32">
        <v>124554</v>
      </c>
      <c r="F18" s="32">
        <v>92166</v>
      </c>
      <c r="G18" s="32">
        <v>-32388</v>
      </c>
    </row>
    <row r="19" spans="1:7" ht="18.75" customHeight="1">
      <c r="A19" s="33" t="s">
        <v>15</v>
      </c>
      <c r="B19" s="32">
        <v>124615</v>
      </c>
      <c r="C19" s="32">
        <v>92203</v>
      </c>
      <c r="D19" s="32">
        <v>-32412</v>
      </c>
      <c r="E19" s="32">
        <v>124554</v>
      </c>
      <c r="F19" s="32">
        <v>92166</v>
      </c>
      <c r="G19" s="32">
        <v>-32388</v>
      </c>
    </row>
    <row r="20" spans="1:7" ht="18.75" customHeight="1">
      <c r="A20" s="31" t="s">
        <v>16</v>
      </c>
      <c r="B20" s="32">
        <v>245646</v>
      </c>
      <c r="C20" s="32">
        <v>245656</v>
      </c>
      <c r="D20" s="32">
        <v>10</v>
      </c>
      <c r="E20" s="32">
        <v>246524</v>
      </c>
      <c r="F20" s="32">
        <v>246524</v>
      </c>
      <c r="G20" s="32">
        <v>0</v>
      </c>
    </row>
    <row r="21" spans="1:7" ht="18.75" customHeight="1">
      <c r="A21" s="33" t="s">
        <v>17</v>
      </c>
      <c r="B21" s="32">
        <v>245407</v>
      </c>
      <c r="C21" s="32">
        <v>245417</v>
      </c>
      <c r="D21" s="32">
        <v>10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239</v>
      </c>
      <c r="D22" s="32">
        <v>0</v>
      </c>
      <c r="E22" s="32">
        <v>239</v>
      </c>
      <c r="F22" s="32">
        <v>239</v>
      </c>
      <c r="G22" s="32">
        <v>0</v>
      </c>
    </row>
    <row r="23" spans="1:7" ht="18.75" customHeight="1">
      <c r="A23" s="31" t="s">
        <v>19</v>
      </c>
      <c r="B23" s="32">
        <v>84338</v>
      </c>
      <c r="C23" s="32">
        <v>84339</v>
      </c>
      <c r="D23" s="32">
        <v>1</v>
      </c>
      <c r="E23" s="32">
        <v>84338</v>
      </c>
      <c r="F23" s="32">
        <v>84339</v>
      </c>
      <c r="G23" s="32">
        <v>1</v>
      </c>
    </row>
    <row r="24" spans="1:7" ht="18.75" customHeight="1">
      <c r="A24" s="33" t="s">
        <v>20</v>
      </c>
      <c r="B24" s="32">
        <v>84338</v>
      </c>
      <c r="C24" s="32">
        <v>84339</v>
      </c>
      <c r="D24" s="32">
        <v>1</v>
      </c>
      <c r="E24" s="32">
        <v>84338</v>
      </c>
      <c r="F24" s="32">
        <v>84339</v>
      </c>
      <c r="G24" s="32">
        <v>1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84339</v>
      </c>
      <c r="D26" s="32">
        <v>1</v>
      </c>
      <c r="E26" s="32">
        <v>84338</v>
      </c>
      <c r="F26" s="32">
        <v>84339</v>
      </c>
      <c r="G26" s="32">
        <v>1</v>
      </c>
    </row>
    <row r="27" spans="1:7" ht="18.75" customHeight="1">
      <c r="A27" s="33" t="s">
        <v>21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3423188</v>
      </c>
      <c r="D29" s="30">
        <v>170405</v>
      </c>
      <c r="E29" s="30">
        <v>3261288</v>
      </c>
      <c r="F29" s="30">
        <v>3431412</v>
      </c>
      <c r="G29" s="30">
        <v>170124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3423188</v>
      </c>
      <c r="D31" s="32">
        <v>170405</v>
      </c>
      <c r="E31" s="32">
        <v>3261288</v>
      </c>
      <c r="F31" s="32">
        <v>3431412</v>
      </c>
      <c r="G31" s="32">
        <v>170124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2251703</v>
      </c>
      <c r="D33" s="34">
        <v>166392</v>
      </c>
      <c r="E33" s="34">
        <v>2092933</v>
      </c>
      <c r="F33" s="34">
        <v>2259069</v>
      </c>
      <c r="G33" s="34">
        <v>166136</v>
      </c>
    </row>
    <row r="34" spans="1:7" ht="18.75" customHeight="1">
      <c r="A34" s="33" t="s">
        <v>44</v>
      </c>
      <c r="B34" s="32">
        <v>2085311</v>
      </c>
      <c r="C34" s="32">
        <v>2251703</v>
      </c>
      <c r="D34" s="32">
        <v>166392</v>
      </c>
      <c r="E34" s="32">
        <v>2092933</v>
      </c>
      <c r="F34" s="32">
        <v>2259069</v>
      </c>
      <c r="G34" s="32">
        <v>166136</v>
      </c>
    </row>
    <row r="35" spans="1:7" ht="18.75" customHeight="1">
      <c r="A35" s="33" t="s">
        <v>27</v>
      </c>
      <c r="B35" s="32">
        <v>1167472</v>
      </c>
      <c r="C35" s="32">
        <v>1171485</v>
      </c>
      <c r="D35" s="32">
        <v>4013</v>
      </c>
      <c r="E35" s="32">
        <v>1168355</v>
      </c>
      <c r="F35" s="32">
        <v>1172343</v>
      </c>
      <c r="G35" s="32">
        <v>3988</v>
      </c>
    </row>
    <row r="36" spans="1:7" ht="18.75" customHeight="1">
      <c r="A36" s="33" t="s">
        <v>37</v>
      </c>
      <c r="B36" s="32">
        <v>606112</v>
      </c>
      <c r="C36" s="32">
        <v>610100</v>
      </c>
      <c r="D36" s="32">
        <v>3988</v>
      </c>
      <c r="E36" s="32">
        <v>606112</v>
      </c>
      <c r="F36" s="32">
        <v>610100</v>
      </c>
      <c r="G36" s="32">
        <v>3988</v>
      </c>
    </row>
    <row r="37" spans="1:7" ht="18.75" customHeight="1">
      <c r="A37" s="33" t="s">
        <v>41</v>
      </c>
      <c r="B37" s="32">
        <v>561360</v>
      </c>
      <c r="C37" s="32">
        <v>561385</v>
      </c>
      <c r="D37" s="32">
        <v>25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4345683</v>
      </c>
      <c r="D38" s="30">
        <v>206317</v>
      </c>
      <c r="E38" s="30">
        <v>4169234</v>
      </c>
      <c r="F38" s="30">
        <v>4373901</v>
      </c>
      <c r="G38" s="30">
        <v>204667</v>
      </c>
    </row>
    <row r="39" spans="1:7" ht="18.75" customHeight="1">
      <c r="A39" s="33" t="s">
        <v>29</v>
      </c>
      <c r="B39" s="30">
        <v>495419</v>
      </c>
      <c r="C39" s="30">
        <v>490967</v>
      </c>
      <c r="D39" s="30">
        <v>-4452</v>
      </c>
      <c r="E39" s="30">
        <v>495419</v>
      </c>
      <c r="F39" s="30">
        <v>490967</v>
      </c>
      <c r="G39" s="30">
        <v>-4452</v>
      </c>
    </row>
    <row r="40" spans="1:7" ht="18.75" customHeight="1">
      <c r="A40" s="33" t="s">
        <v>30</v>
      </c>
      <c r="B40" s="32">
        <v>369676</v>
      </c>
      <c r="C40" s="32">
        <v>369236</v>
      </c>
      <c r="D40" s="32">
        <v>-440</v>
      </c>
      <c r="E40" s="32">
        <v>369676</v>
      </c>
      <c r="F40" s="32">
        <v>369236</v>
      </c>
      <c r="G40" s="32">
        <v>-440</v>
      </c>
    </row>
    <row r="41" spans="1:7" ht="18.75" customHeight="1">
      <c r="A41" s="36" t="s">
        <v>31</v>
      </c>
      <c r="B41" s="32">
        <v>125743</v>
      </c>
      <c r="C41" s="32">
        <v>121731</v>
      </c>
      <c r="D41" s="32">
        <v>-4012</v>
      </c>
      <c r="E41" s="32">
        <v>125743</v>
      </c>
      <c r="F41" s="32">
        <v>121731</v>
      </c>
      <c r="G41" s="32">
        <v>-4012</v>
      </c>
    </row>
    <row r="42" spans="1:7" ht="18.75" customHeight="1">
      <c r="A42" s="35" t="s">
        <v>32</v>
      </c>
      <c r="B42" s="30">
        <v>4265109</v>
      </c>
      <c r="C42" s="30">
        <v>4467414</v>
      </c>
      <c r="D42" s="30">
        <v>202305</v>
      </c>
      <c r="E42" s="30">
        <v>4294977</v>
      </c>
      <c r="F42" s="30">
        <v>4495632</v>
      </c>
      <c r="G42" s="30">
        <v>200655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>
      <c r="A47" s="62" t="s">
        <v>47</v>
      </c>
      <c r="B47" s="62"/>
      <c r="C47" s="62"/>
      <c r="D47" s="62"/>
      <c r="E47" s="62"/>
      <c r="F47" s="62"/>
      <c r="G47" s="62"/>
    </row>
    <row r="48" spans="1:7" ht="13.5" customHeight="1">
      <c r="A48" s="39"/>
      <c r="B48" s="39"/>
      <c r="C48" s="21"/>
      <c r="D48" s="21"/>
      <c r="E48" s="39"/>
      <c r="F48" s="39"/>
      <c r="G48" s="39"/>
    </row>
    <row r="49" spans="1:7" ht="33" customHeight="1">
      <c r="A49" s="39"/>
      <c r="B49" s="39"/>
      <c r="C49" s="21"/>
      <c r="D49" s="21"/>
      <c r="E49" s="39"/>
      <c r="F49" s="39"/>
      <c r="G49" s="39"/>
    </row>
    <row r="50" spans="1:7" ht="13.5" customHeight="1">
      <c r="A50" s="14" t="s">
        <v>45</v>
      </c>
      <c r="B50" s="40"/>
      <c r="C50" s="41"/>
      <c r="D50" s="41"/>
      <c r="E50" s="42"/>
      <c r="F50" s="42"/>
      <c r="G50" s="42" t="s">
        <v>46</v>
      </c>
    </row>
    <row r="51" spans="1:7" ht="13.5" customHeight="1">
      <c r="A51" s="43"/>
      <c r="B51" s="14"/>
      <c r="C51" s="14"/>
      <c r="D51" s="14"/>
      <c r="E51" s="14"/>
      <c r="F51" s="42"/>
      <c r="G51" s="42"/>
    </row>
    <row r="52" spans="1:7" ht="13.5" customHeight="1">
      <c r="A52" s="39"/>
      <c r="B52" s="15"/>
      <c r="C52" s="16"/>
      <c r="D52" s="16"/>
      <c r="E52" s="44"/>
      <c r="F52" s="44"/>
      <c r="G52" s="44"/>
    </row>
    <row r="53" spans="1:7" ht="13.5" customHeight="1">
      <c r="A53" s="39"/>
      <c r="B53" s="15"/>
      <c r="C53" s="16"/>
      <c r="D53" s="16"/>
      <c r="E53" s="44"/>
      <c r="F53" s="44"/>
      <c r="G53" s="44"/>
    </row>
    <row r="54" spans="1:7" ht="12.75" customHeight="1">
      <c r="A54" s="39"/>
      <c r="B54" s="39"/>
      <c r="C54" s="16"/>
      <c r="D54" s="16"/>
      <c r="E54" s="39"/>
      <c r="F54" s="39"/>
      <c r="G54" s="39"/>
    </row>
    <row r="55" spans="1:7" ht="12.75">
      <c r="A55" s="45"/>
      <c r="B55" s="45"/>
      <c r="C55" s="45"/>
      <c r="D55" s="45"/>
      <c r="E55" s="45"/>
      <c r="F55" s="45"/>
      <c r="G55" s="45"/>
    </row>
    <row r="56" spans="1:7" ht="12.75">
      <c r="A56" s="46" t="s">
        <v>40</v>
      </c>
      <c r="B56" s="39"/>
      <c r="C56" s="39"/>
      <c r="D56" s="39"/>
      <c r="E56" s="39"/>
      <c r="F56" s="39"/>
      <c r="G56" s="39"/>
    </row>
  </sheetData>
  <sheetProtection/>
  <mergeCells count="1">
    <mergeCell ref="A47:G47"/>
  </mergeCells>
  <conditionalFormatting sqref="G5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984251968503937" bottom="0.984251968503937" header="0.5118110236220472" footer="0.5118110236220472"/>
  <pageSetup firstPageNumber="97" useFirstPageNumber="1" fitToHeight="1" fitToWidth="1" horizontalDpi="600" verticalDpi="600" orientation="portrait" paperSize="9" scale="66" r:id="rId2"/>
  <headerFooter alignWithMargins="0">
    <oddFooter>&amp;C&amp;P&amp;R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"/>
  <sheetViews>
    <sheetView zoomScale="85" zoomScaleNormal="85" zoomScalePageLayoutView="0" workbookViewId="0" topLeftCell="A16">
      <selection activeCell="B42" sqref="B42"/>
    </sheetView>
  </sheetViews>
  <sheetFormatPr defaultColWidth="9.140625" defaultRowHeight="17.25" customHeight="1"/>
  <cols>
    <col min="1" max="1" width="53.7109375" style="21" customWidth="1"/>
    <col min="2" max="4" width="12.7109375" style="21" customWidth="1"/>
    <col min="5" max="5" width="13.421875" style="21" customWidth="1"/>
    <col min="6" max="7" width="12.7109375" style="21" customWidth="1"/>
    <col min="8" max="16384" width="9.140625" style="21" customWidth="1"/>
  </cols>
  <sheetData>
    <row r="1" spans="1:57" s="48" customFormat="1" ht="57" customHeight="1">
      <c r="A1" s="7"/>
      <c r="B1" s="7"/>
      <c r="C1" s="7"/>
      <c r="D1" s="7"/>
      <c r="E1" s="7"/>
      <c r="F1" s="7"/>
      <c r="G1" s="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2:19" s="8" customFormat="1" ht="12.75">
      <c r="B2" s="9"/>
      <c r="C2" s="10" t="s">
        <v>43</v>
      </c>
      <c r="D2" s="9"/>
      <c r="E2" s="9"/>
      <c r="F2" s="9"/>
      <c r="G2" s="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8" s="8" customFormat="1" ht="30" customHeight="1">
      <c r="B3" s="11"/>
      <c r="C3" s="12" t="s">
        <v>48</v>
      </c>
      <c r="D3" s="11"/>
      <c r="E3" s="11"/>
      <c r="F3" s="11"/>
      <c r="G3" s="1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7" s="6" customFormat="1" ht="12.75">
      <c r="B4" s="2"/>
      <c r="C4" s="3" t="s">
        <v>2</v>
      </c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51"/>
      <c r="Q4" s="52"/>
    </row>
    <row r="5" spans="1:17" s="6" customFormat="1" ht="12.75">
      <c r="A5" s="13" t="s">
        <v>54</v>
      </c>
      <c r="B5" s="1"/>
      <c r="C5" s="1"/>
      <c r="D5" s="4"/>
      <c r="E5" s="1"/>
      <c r="F5" s="3"/>
      <c r="G5" s="5" t="s">
        <v>55</v>
      </c>
      <c r="H5" s="1"/>
      <c r="I5" s="1"/>
      <c r="J5" s="5"/>
      <c r="K5" s="5"/>
      <c r="L5" s="53"/>
      <c r="M5" s="1"/>
      <c r="P5" s="51"/>
      <c r="Q5" s="52"/>
    </row>
    <row r="6" spans="2:19" s="14" customFormat="1" ht="17.25" customHeight="1">
      <c r="B6" s="15"/>
      <c r="C6" s="16" t="s">
        <v>0</v>
      </c>
      <c r="D6" s="15"/>
      <c r="E6" s="15"/>
      <c r="F6" s="15"/>
      <c r="G6" s="1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s="14" customFormat="1" ht="17.25" customHeight="1">
      <c r="B7" s="17"/>
      <c r="C7" s="18" t="s">
        <v>1</v>
      </c>
      <c r="D7" s="17"/>
      <c r="E7" s="17"/>
      <c r="F7" s="17"/>
      <c r="G7" s="17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s="14" customFormat="1" ht="17.25" customHeight="1">
      <c r="B8" s="19"/>
      <c r="C8" s="20" t="s">
        <v>56</v>
      </c>
      <c r="D8" s="19"/>
      <c r="E8" s="19"/>
      <c r="F8" s="19"/>
      <c r="G8" s="19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14" customFormat="1" ht="10.5" customHeight="1">
      <c r="A9" s="20"/>
      <c r="B9" s="20"/>
      <c r="C9" s="20"/>
      <c r="D9" s="20"/>
      <c r="E9" s="20"/>
      <c r="F9" s="20"/>
      <c r="G9" s="20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7:19" ht="17.25" customHeight="1">
      <c r="G10" s="22" t="s">
        <v>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7" s="56" customFormat="1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s="57" customFormat="1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957481</v>
      </c>
      <c r="D13" s="30">
        <v>70898</v>
      </c>
      <c r="E13" s="30">
        <v>907946</v>
      </c>
      <c r="F13" s="30">
        <v>974715</v>
      </c>
      <c r="G13" s="30">
        <v>66769</v>
      </c>
    </row>
    <row r="14" spans="1:7" ht="18.75" customHeight="1">
      <c r="A14" s="31" t="s">
        <v>10</v>
      </c>
      <c r="B14" s="32">
        <v>802245</v>
      </c>
      <c r="C14" s="32">
        <v>873084</v>
      </c>
      <c r="D14" s="32">
        <v>70839</v>
      </c>
      <c r="E14" s="32">
        <v>823608</v>
      </c>
      <c r="F14" s="32">
        <v>890318</v>
      </c>
      <c r="G14" s="32">
        <v>66710</v>
      </c>
    </row>
    <row r="15" spans="1:7" ht="18.75" customHeight="1">
      <c r="A15" s="33" t="s">
        <v>11</v>
      </c>
      <c r="B15" s="32">
        <v>431984</v>
      </c>
      <c r="C15" s="32">
        <v>489751</v>
      </c>
      <c r="D15" s="32">
        <v>57767</v>
      </c>
      <c r="E15" s="32">
        <v>452530</v>
      </c>
      <c r="F15" s="32">
        <v>506853</v>
      </c>
      <c r="G15" s="32">
        <v>54323</v>
      </c>
    </row>
    <row r="16" spans="1:7" ht="18.75" customHeight="1">
      <c r="A16" s="33" t="s">
        <v>12</v>
      </c>
      <c r="B16" s="32">
        <v>431848</v>
      </c>
      <c r="C16" s="32">
        <v>489643</v>
      </c>
      <c r="D16" s="32">
        <v>57795</v>
      </c>
      <c r="E16" s="32">
        <v>452394</v>
      </c>
      <c r="F16" s="32">
        <v>506745</v>
      </c>
      <c r="G16" s="32">
        <v>54351</v>
      </c>
    </row>
    <row r="17" spans="1:7" ht="18.75" customHeight="1">
      <c r="A17" s="33" t="s">
        <v>13</v>
      </c>
      <c r="B17" s="32">
        <v>136</v>
      </c>
      <c r="C17" s="32">
        <v>108</v>
      </c>
      <c r="D17" s="32">
        <v>-28</v>
      </c>
      <c r="E17" s="32">
        <v>136</v>
      </c>
      <c r="F17" s="32">
        <v>108</v>
      </c>
      <c r="G17" s="32">
        <v>-28</v>
      </c>
    </row>
    <row r="18" spans="1:7" ht="18.75" customHeight="1">
      <c r="A18" s="31" t="s">
        <v>14</v>
      </c>
      <c r="B18" s="32">
        <v>124615</v>
      </c>
      <c r="C18" s="32">
        <v>137673</v>
      </c>
      <c r="D18" s="32">
        <v>13058</v>
      </c>
      <c r="E18" s="32">
        <v>124554</v>
      </c>
      <c r="F18" s="32">
        <v>136941</v>
      </c>
      <c r="G18" s="32">
        <v>12387</v>
      </c>
    </row>
    <row r="19" spans="1:7" ht="18.75" customHeight="1">
      <c r="A19" s="33" t="s">
        <v>15</v>
      </c>
      <c r="B19" s="32">
        <v>124615</v>
      </c>
      <c r="C19" s="32">
        <v>137673</v>
      </c>
      <c r="D19" s="32">
        <v>13058</v>
      </c>
      <c r="E19" s="32">
        <v>124554</v>
      </c>
      <c r="F19" s="32">
        <v>136941</v>
      </c>
      <c r="G19" s="32">
        <v>12387</v>
      </c>
    </row>
    <row r="20" spans="1:7" ht="18.75" customHeight="1">
      <c r="A20" s="31" t="s">
        <v>16</v>
      </c>
      <c r="B20" s="32">
        <v>245646</v>
      </c>
      <c r="C20" s="32">
        <v>245660</v>
      </c>
      <c r="D20" s="32">
        <v>14</v>
      </c>
      <c r="E20" s="32">
        <v>246524</v>
      </c>
      <c r="F20" s="32">
        <v>246524</v>
      </c>
      <c r="G20" s="32">
        <v>0</v>
      </c>
    </row>
    <row r="21" spans="1:8" ht="18.75" customHeight="1">
      <c r="A21" s="33" t="s">
        <v>17</v>
      </c>
      <c r="B21" s="32">
        <v>245407</v>
      </c>
      <c r="C21" s="32">
        <v>245421</v>
      </c>
      <c r="D21" s="32">
        <v>14</v>
      </c>
      <c r="E21" s="32">
        <v>246285</v>
      </c>
      <c r="F21" s="32">
        <v>246285</v>
      </c>
      <c r="G21" s="32">
        <v>0</v>
      </c>
      <c r="H21" s="21" t="s">
        <v>57</v>
      </c>
    </row>
    <row r="22" spans="1:7" ht="18.75" customHeight="1">
      <c r="A22" s="33" t="s">
        <v>18</v>
      </c>
      <c r="B22" s="32">
        <v>239</v>
      </c>
      <c r="C22" s="32">
        <v>239</v>
      </c>
      <c r="D22" s="32">
        <v>0</v>
      </c>
      <c r="E22" s="32">
        <v>239</v>
      </c>
      <c r="F22" s="32">
        <v>239</v>
      </c>
      <c r="G22" s="32">
        <v>0</v>
      </c>
    </row>
    <row r="23" spans="1:7" ht="18.75" customHeight="1">
      <c r="A23" s="31" t="s">
        <v>19</v>
      </c>
      <c r="B23" s="32">
        <v>84338</v>
      </c>
      <c r="C23" s="32">
        <v>84397</v>
      </c>
      <c r="D23" s="32">
        <v>59</v>
      </c>
      <c r="E23" s="32">
        <v>84338</v>
      </c>
      <c r="F23" s="32">
        <v>84397</v>
      </c>
      <c r="G23" s="32">
        <v>59</v>
      </c>
    </row>
    <row r="24" spans="1:7" ht="18.75" customHeight="1">
      <c r="A24" s="33" t="s">
        <v>20</v>
      </c>
      <c r="B24" s="32">
        <v>84338</v>
      </c>
      <c r="C24" s="32">
        <v>84338</v>
      </c>
      <c r="D24" s="32">
        <v>0</v>
      </c>
      <c r="E24" s="32">
        <v>84338</v>
      </c>
      <c r="F24" s="32">
        <v>84338</v>
      </c>
      <c r="G24" s="32">
        <v>0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84338</v>
      </c>
      <c r="D26" s="32">
        <v>0</v>
      </c>
      <c r="E26" s="32">
        <v>84338</v>
      </c>
      <c r="F26" s="32">
        <v>84338</v>
      </c>
      <c r="G26" s="32">
        <v>0</v>
      </c>
    </row>
    <row r="27" spans="1:7" ht="18.75" customHeight="1">
      <c r="A27" s="33" t="s">
        <v>58</v>
      </c>
      <c r="B27" s="32">
        <v>0</v>
      </c>
      <c r="C27" s="32">
        <v>59</v>
      </c>
      <c r="D27" s="32">
        <v>59</v>
      </c>
      <c r="E27" s="32">
        <v>0</v>
      </c>
      <c r="F27" s="32">
        <v>59</v>
      </c>
      <c r="G27" s="32">
        <v>59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3832323</v>
      </c>
      <c r="D29" s="30">
        <v>579540</v>
      </c>
      <c r="E29" s="30">
        <v>3261288</v>
      </c>
      <c r="F29" s="30">
        <v>3843714</v>
      </c>
      <c r="G29" s="30">
        <v>582426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3832323</v>
      </c>
      <c r="D31" s="32">
        <v>579540</v>
      </c>
      <c r="E31" s="32">
        <v>3261288</v>
      </c>
      <c r="F31" s="32">
        <v>3843714</v>
      </c>
      <c r="G31" s="32">
        <v>582426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2592787</v>
      </c>
      <c r="D33" s="34">
        <v>507476</v>
      </c>
      <c r="E33" s="34">
        <v>2092933</v>
      </c>
      <c r="F33" s="34">
        <v>2603332</v>
      </c>
      <c r="G33" s="34">
        <v>510399</v>
      </c>
    </row>
    <row r="34" spans="1:7" ht="18.75" customHeight="1">
      <c r="A34" s="33" t="s">
        <v>44</v>
      </c>
      <c r="B34" s="32">
        <v>2085311</v>
      </c>
      <c r="C34" s="32">
        <v>2592787</v>
      </c>
      <c r="D34" s="32">
        <v>507476</v>
      </c>
      <c r="E34" s="32">
        <v>2092933</v>
      </c>
      <c r="F34" s="32">
        <v>2603332</v>
      </c>
      <c r="G34" s="32">
        <v>510399</v>
      </c>
    </row>
    <row r="35" spans="1:7" ht="18.75" customHeight="1">
      <c r="A35" s="33" t="s">
        <v>27</v>
      </c>
      <c r="B35" s="32">
        <v>1167472</v>
      </c>
      <c r="C35" s="32">
        <v>1239536</v>
      </c>
      <c r="D35" s="32">
        <v>72064</v>
      </c>
      <c r="E35" s="32">
        <v>1168355</v>
      </c>
      <c r="F35" s="32">
        <v>1240382</v>
      </c>
      <c r="G35" s="32">
        <v>72027</v>
      </c>
    </row>
    <row r="36" spans="1:7" ht="18.75" customHeight="1">
      <c r="A36" s="33" t="s">
        <v>59</v>
      </c>
      <c r="B36" s="32">
        <v>606112</v>
      </c>
      <c r="C36" s="32">
        <v>678139</v>
      </c>
      <c r="D36" s="32">
        <v>72027</v>
      </c>
      <c r="E36" s="32">
        <v>606112</v>
      </c>
      <c r="F36" s="32">
        <v>678139</v>
      </c>
      <c r="G36" s="32">
        <v>72027</v>
      </c>
    </row>
    <row r="37" spans="1:7" ht="18.75" customHeight="1">
      <c r="A37" s="33" t="s">
        <v>41</v>
      </c>
      <c r="B37" s="32">
        <v>561360</v>
      </c>
      <c r="C37" s="32">
        <v>561397</v>
      </c>
      <c r="D37" s="32">
        <v>37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4789804</v>
      </c>
      <c r="D38" s="30">
        <v>650438</v>
      </c>
      <c r="E38" s="30">
        <v>4169234</v>
      </c>
      <c r="F38" s="30">
        <v>4818429</v>
      </c>
      <c r="G38" s="30">
        <v>649195</v>
      </c>
    </row>
    <row r="39" spans="1:7" ht="18.75" customHeight="1">
      <c r="A39" s="33" t="s">
        <v>29</v>
      </c>
      <c r="B39" s="30">
        <v>495419</v>
      </c>
      <c r="C39" s="30">
        <v>483235</v>
      </c>
      <c r="D39" s="30">
        <v>-12184</v>
      </c>
      <c r="E39" s="30">
        <v>495419</v>
      </c>
      <c r="F39" s="30">
        <v>483235</v>
      </c>
      <c r="G39" s="30">
        <v>-12184</v>
      </c>
    </row>
    <row r="40" spans="1:7" ht="18.75" customHeight="1">
      <c r="A40" s="33" t="s">
        <v>30</v>
      </c>
      <c r="B40" s="32">
        <v>369676</v>
      </c>
      <c r="C40" s="32">
        <v>361703</v>
      </c>
      <c r="D40" s="32">
        <v>-7973</v>
      </c>
      <c r="E40" s="32">
        <v>369676</v>
      </c>
      <c r="F40" s="32">
        <v>361703</v>
      </c>
      <c r="G40" s="32">
        <v>-7973</v>
      </c>
    </row>
    <row r="41" spans="1:7" ht="18.75" customHeight="1">
      <c r="A41" s="36" t="s">
        <v>31</v>
      </c>
      <c r="B41" s="32">
        <v>125743</v>
      </c>
      <c r="C41" s="32">
        <v>121532</v>
      </c>
      <c r="D41" s="32">
        <v>-4211</v>
      </c>
      <c r="E41" s="32">
        <v>125743</v>
      </c>
      <c r="F41" s="32">
        <v>121532</v>
      </c>
      <c r="G41" s="32">
        <v>-4211</v>
      </c>
    </row>
    <row r="42" spans="1:7" ht="18.75" customHeight="1">
      <c r="A42" s="35" t="s">
        <v>32</v>
      </c>
      <c r="B42" s="30">
        <v>4265109</v>
      </c>
      <c r="C42" s="30">
        <v>4911336</v>
      </c>
      <c r="D42" s="30">
        <v>646227</v>
      </c>
      <c r="E42" s="30">
        <v>4294977</v>
      </c>
      <c r="F42" s="30">
        <v>4939961</v>
      </c>
      <c r="G42" s="30">
        <v>644984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ht="12.75" customHeight="1">
      <c r="A44" s="21" t="s">
        <v>38</v>
      </c>
    </row>
    <row r="45" ht="12.75" customHeight="1">
      <c r="A45" s="21" t="s">
        <v>39</v>
      </c>
    </row>
    <row r="46" ht="12.75" customHeight="1">
      <c r="A46" s="21" t="s">
        <v>42</v>
      </c>
    </row>
    <row r="47" ht="12.75" customHeight="1">
      <c r="A47" s="21" t="s">
        <v>60</v>
      </c>
    </row>
    <row r="48" spans="1:7" ht="12.75">
      <c r="A48" s="62" t="s">
        <v>61</v>
      </c>
      <c r="B48" s="62"/>
      <c r="C48" s="62"/>
      <c r="D48" s="62"/>
      <c r="E48" s="62"/>
      <c r="F48" s="62"/>
      <c r="G48" s="62"/>
    </row>
    <row r="49" spans="3:13" s="39" customFormat="1" ht="13.5" customHeight="1">
      <c r="C49" s="21"/>
      <c r="D49" s="21"/>
      <c r="L49" s="63"/>
      <c r="M49" s="63"/>
    </row>
    <row r="50" spans="3:13" s="39" customFormat="1" ht="33" customHeight="1">
      <c r="C50" s="21"/>
      <c r="D50" s="21"/>
      <c r="L50" s="63"/>
      <c r="M50" s="63"/>
    </row>
    <row r="51" spans="1:14" s="39" customFormat="1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  <c r="H51" s="14"/>
      <c r="I51" s="14"/>
      <c r="J51" s="14"/>
      <c r="K51" s="14"/>
      <c r="L51" s="14"/>
      <c r="M51" s="14"/>
      <c r="N51" s="42"/>
    </row>
    <row r="52" spans="1:7" s="39" customFormat="1" ht="13.5" customHeight="1">
      <c r="A52" s="43"/>
      <c r="B52" s="14"/>
      <c r="C52" s="14"/>
      <c r="D52" s="14"/>
      <c r="E52" s="14"/>
      <c r="F52" s="42"/>
      <c r="G52" s="42"/>
    </row>
    <row r="53" spans="2:7" s="39" customFormat="1" ht="13.5" customHeight="1">
      <c r="B53" s="15"/>
      <c r="C53" s="16"/>
      <c r="D53" s="16"/>
      <c r="E53" s="44"/>
      <c r="F53" s="44"/>
      <c r="G53" s="44"/>
    </row>
    <row r="54" spans="2:7" s="39" customFormat="1" ht="13.5" customHeight="1">
      <c r="B54" s="15"/>
      <c r="C54" s="16"/>
      <c r="D54" s="16"/>
      <c r="E54" s="44"/>
      <c r="F54" s="44"/>
      <c r="G54" s="44"/>
    </row>
    <row r="55" spans="3:4" s="39" customFormat="1" ht="12.75" customHeight="1">
      <c r="C55" s="16"/>
      <c r="D55" s="16"/>
    </row>
    <row r="56" s="45" customFormat="1" ht="12.75"/>
    <row r="57" s="39" customFormat="1" ht="12.75">
      <c r="A57" s="46" t="s">
        <v>40</v>
      </c>
    </row>
  </sheetData>
  <sheetProtection/>
  <mergeCells count="3">
    <mergeCell ref="L50:M50"/>
    <mergeCell ref="L49:M49"/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984251968503937" bottom="0.984251968503937" header="0.5118110236220472" footer="0.5118110236220472"/>
  <pageSetup firstPageNumber="97" useFirstPageNumber="1" fitToHeight="1" fitToWidth="1" horizontalDpi="600" verticalDpi="600" orientation="portrait" paperSize="9" scale="65" r:id="rId2"/>
  <headerFooter alignWithMargins="0">
    <oddFooter>&amp;C&amp;P&amp;R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D40" sqref="D40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62</v>
      </c>
      <c r="B5" s="1"/>
      <c r="C5" s="1"/>
      <c r="D5" s="4"/>
      <c r="E5" s="1"/>
      <c r="F5" s="3"/>
      <c r="G5" s="5" t="s">
        <v>63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64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887745</v>
      </c>
      <c r="D13" s="30">
        <v>1162</v>
      </c>
      <c r="E13" s="30">
        <v>907946</v>
      </c>
      <c r="F13" s="30">
        <v>902681</v>
      </c>
      <c r="G13" s="30">
        <v>-5265</v>
      </c>
    </row>
    <row r="14" spans="1:7" ht="18.75" customHeight="1">
      <c r="A14" s="31" t="s">
        <v>10</v>
      </c>
      <c r="B14" s="32">
        <v>802245</v>
      </c>
      <c r="C14" s="32">
        <v>887689</v>
      </c>
      <c r="D14" s="32">
        <v>85444</v>
      </c>
      <c r="E14" s="32">
        <v>823608</v>
      </c>
      <c r="F14" s="32">
        <v>902625</v>
      </c>
      <c r="G14" s="32">
        <v>79017</v>
      </c>
    </row>
    <row r="15" spans="1:7" ht="18.75" customHeight="1">
      <c r="A15" s="33" t="s">
        <v>11</v>
      </c>
      <c r="B15" s="32">
        <v>431984</v>
      </c>
      <c r="C15" s="32">
        <v>490738</v>
      </c>
      <c r="D15" s="32">
        <v>58754</v>
      </c>
      <c r="E15" s="32">
        <v>452530</v>
      </c>
      <c r="F15" s="32">
        <v>505495</v>
      </c>
      <c r="G15" s="32">
        <v>52965</v>
      </c>
    </row>
    <row r="16" spans="1:7" ht="18.75" customHeight="1">
      <c r="A16" s="33" t="s">
        <v>12</v>
      </c>
      <c r="B16" s="32">
        <v>431848</v>
      </c>
      <c r="C16" s="32">
        <v>490633</v>
      </c>
      <c r="D16" s="32">
        <v>58785</v>
      </c>
      <c r="E16" s="32">
        <v>452394</v>
      </c>
      <c r="F16" s="32">
        <v>505390</v>
      </c>
      <c r="G16" s="32">
        <v>52996</v>
      </c>
    </row>
    <row r="17" spans="1:7" ht="18.75" customHeight="1">
      <c r="A17" s="33" t="s">
        <v>13</v>
      </c>
      <c r="B17" s="32">
        <v>136</v>
      </c>
      <c r="C17" s="32">
        <v>105</v>
      </c>
      <c r="D17" s="32">
        <v>-31</v>
      </c>
      <c r="E17" s="32">
        <v>136</v>
      </c>
      <c r="F17" s="32">
        <v>105</v>
      </c>
      <c r="G17" s="32">
        <v>-31</v>
      </c>
    </row>
    <row r="18" spans="1:7" ht="18.75" customHeight="1">
      <c r="A18" s="31" t="s">
        <v>14</v>
      </c>
      <c r="B18" s="32">
        <v>124615</v>
      </c>
      <c r="C18" s="32">
        <v>151304</v>
      </c>
      <c r="D18" s="32">
        <v>26689</v>
      </c>
      <c r="E18" s="32">
        <v>124554</v>
      </c>
      <c r="F18" s="32">
        <v>150624</v>
      </c>
      <c r="G18" s="32">
        <v>26070</v>
      </c>
    </row>
    <row r="19" spans="1:7" ht="18.75" customHeight="1">
      <c r="A19" s="33" t="s">
        <v>15</v>
      </c>
      <c r="B19" s="32">
        <v>124615</v>
      </c>
      <c r="C19" s="32">
        <v>151304</v>
      </c>
      <c r="D19" s="32">
        <v>26689</v>
      </c>
      <c r="E19" s="32">
        <v>124554</v>
      </c>
      <c r="F19" s="32">
        <v>150624</v>
      </c>
      <c r="G19" s="32">
        <v>26070</v>
      </c>
    </row>
    <row r="20" spans="1:7" ht="18.75" customHeight="1">
      <c r="A20" s="31" t="s">
        <v>16</v>
      </c>
      <c r="B20" s="32">
        <v>245646</v>
      </c>
      <c r="C20" s="32">
        <v>245647</v>
      </c>
      <c r="D20" s="32">
        <v>1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245426</v>
      </c>
      <c r="D21" s="32">
        <v>19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56</v>
      </c>
      <c r="D23" s="32">
        <v>-84282</v>
      </c>
      <c r="E23" s="32">
        <v>84338</v>
      </c>
      <c r="F23" s="32">
        <v>56</v>
      </c>
      <c r="G23" s="32">
        <v>-84282</v>
      </c>
    </row>
    <row r="24" spans="1:7" ht="18.75" customHeight="1">
      <c r="A24" s="33" t="s">
        <v>20</v>
      </c>
      <c r="B24" s="32">
        <v>84338</v>
      </c>
      <c r="C24" s="32">
        <v>0</v>
      </c>
      <c r="D24" s="32">
        <v>-84338</v>
      </c>
      <c r="E24" s="32">
        <v>84338</v>
      </c>
      <c r="F24" s="32">
        <v>0</v>
      </c>
      <c r="G24" s="32">
        <v>-84338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0</v>
      </c>
      <c r="D26" s="32">
        <v>-84338</v>
      </c>
      <c r="E26" s="32">
        <v>84338</v>
      </c>
      <c r="F26" s="32">
        <v>0</v>
      </c>
      <c r="G26" s="32">
        <v>-84338</v>
      </c>
    </row>
    <row r="27" spans="1:7" ht="18.75" customHeight="1">
      <c r="A27" s="33" t="s">
        <v>58</v>
      </c>
      <c r="B27" s="32">
        <v>0</v>
      </c>
      <c r="C27" s="32">
        <v>56</v>
      </c>
      <c r="D27" s="32">
        <v>56</v>
      </c>
      <c r="E27" s="32">
        <v>0</v>
      </c>
      <c r="F27" s="32">
        <v>56</v>
      </c>
      <c r="G27" s="32">
        <v>56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3839242</v>
      </c>
      <c r="D29" s="30">
        <v>586459</v>
      </c>
      <c r="E29" s="30">
        <v>3261288</v>
      </c>
      <c r="F29" s="30">
        <v>3850463</v>
      </c>
      <c r="G29" s="30">
        <v>589175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3839242</v>
      </c>
      <c r="D31" s="32">
        <v>586459</v>
      </c>
      <c r="E31" s="32">
        <v>3261288</v>
      </c>
      <c r="F31" s="32">
        <v>3850463</v>
      </c>
      <c r="G31" s="32">
        <v>589175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2600975</v>
      </c>
      <c r="D33" s="34">
        <v>515664</v>
      </c>
      <c r="E33" s="34">
        <v>2092933</v>
      </c>
      <c r="F33" s="34">
        <v>2611362</v>
      </c>
      <c r="G33" s="34">
        <v>518429</v>
      </c>
    </row>
    <row r="34" spans="1:7" ht="18.75" customHeight="1">
      <c r="A34" s="33" t="s">
        <v>44</v>
      </c>
      <c r="B34" s="32">
        <v>2085311</v>
      </c>
      <c r="C34" s="32">
        <v>2600975</v>
      </c>
      <c r="D34" s="32">
        <v>515664</v>
      </c>
      <c r="E34" s="32">
        <v>2092933</v>
      </c>
      <c r="F34" s="32">
        <v>2611362</v>
      </c>
      <c r="G34" s="32">
        <v>518429</v>
      </c>
    </row>
    <row r="35" spans="1:7" ht="18.75" customHeight="1">
      <c r="A35" s="33" t="s">
        <v>27</v>
      </c>
      <c r="B35" s="32">
        <v>1167472</v>
      </c>
      <c r="C35" s="32">
        <v>1238267</v>
      </c>
      <c r="D35" s="32">
        <v>70795</v>
      </c>
      <c r="E35" s="32">
        <v>1168355</v>
      </c>
      <c r="F35" s="32">
        <v>1239101</v>
      </c>
      <c r="G35" s="32">
        <v>70746</v>
      </c>
    </row>
    <row r="36" spans="1:7" ht="18.75" customHeight="1">
      <c r="A36" s="33" t="s">
        <v>59</v>
      </c>
      <c r="B36" s="32">
        <v>606112</v>
      </c>
      <c r="C36" s="32">
        <v>676858</v>
      </c>
      <c r="D36" s="32">
        <v>70746</v>
      </c>
      <c r="E36" s="32">
        <v>606112</v>
      </c>
      <c r="F36" s="32">
        <v>676858</v>
      </c>
      <c r="G36" s="32">
        <v>70746</v>
      </c>
    </row>
    <row r="37" spans="1:7" ht="18.75" customHeight="1">
      <c r="A37" s="33" t="s">
        <v>41</v>
      </c>
      <c r="B37" s="32">
        <v>561360</v>
      </c>
      <c r="C37" s="32">
        <v>561409</v>
      </c>
      <c r="D37" s="32">
        <v>49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4726987</v>
      </c>
      <c r="D38" s="30">
        <v>587621</v>
      </c>
      <c r="E38" s="30">
        <v>4169234</v>
      </c>
      <c r="F38" s="30">
        <v>4753144</v>
      </c>
      <c r="G38" s="30">
        <v>583910</v>
      </c>
    </row>
    <row r="39" spans="1:7" ht="18.75" customHeight="1">
      <c r="A39" s="33" t="s">
        <v>29</v>
      </c>
      <c r="B39" s="30">
        <v>495419</v>
      </c>
      <c r="C39" s="30">
        <v>503569</v>
      </c>
      <c r="D39" s="30">
        <v>8150</v>
      </c>
      <c r="E39" s="30">
        <v>495419</v>
      </c>
      <c r="F39" s="30">
        <v>503569</v>
      </c>
      <c r="G39" s="30">
        <v>8150</v>
      </c>
    </row>
    <row r="40" spans="1:7" ht="18.75" customHeight="1">
      <c r="A40" s="33" t="s">
        <v>30</v>
      </c>
      <c r="B40" s="32">
        <v>369676</v>
      </c>
      <c r="C40" s="32">
        <v>362446</v>
      </c>
      <c r="D40" s="32">
        <v>-7230</v>
      </c>
      <c r="E40" s="32">
        <v>369676</v>
      </c>
      <c r="F40" s="32">
        <v>362446</v>
      </c>
      <c r="G40" s="32">
        <v>-7230</v>
      </c>
    </row>
    <row r="41" spans="1:7" ht="18.75" customHeight="1">
      <c r="A41" s="36" t="s">
        <v>31</v>
      </c>
      <c r="B41" s="32">
        <v>125743</v>
      </c>
      <c r="C41" s="32">
        <v>141123</v>
      </c>
      <c r="D41" s="32">
        <v>15380</v>
      </c>
      <c r="E41" s="32">
        <v>125743</v>
      </c>
      <c r="F41" s="32">
        <v>141123</v>
      </c>
      <c r="G41" s="32">
        <v>15380</v>
      </c>
    </row>
    <row r="42" spans="1:7" ht="18.75" customHeight="1">
      <c r="A42" s="35" t="s">
        <v>32</v>
      </c>
      <c r="B42" s="30">
        <v>4265109</v>
      </c>
      <c r="C42" s="30">
        <v>4868110</v>
      </c>
      <c r="D42" s="30">
        <v>603001</v>
      </c>
      <c r="E42" s="30">
        <v>4294977</v>
      </c>
      <c r="F42" s="30">
        <v>4894267</v>
      </c>
      <c r="G42" s="30">
        <v>599290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65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</row>
    <row r="52" spans="1:7" ht="13.5" customHeight="1">
      <c r="A52" s="43"/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9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66</v>
      </c>
      <c r="B5" s="1"/>
      <c r="C5" s="1"/>
      <c r="D5" s="4"/>
      <c r="E5" s="1"/>
      <c r="F5" s="3"/>
      <c r="G5" s="5" t="s">
        <v>67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68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847522</v>
      </c>
      <c r="D13" s="30">
        <v>-39061</v>
      </c>
      <c r="E13" s="30">
        <v>907946</v>
      </c>
      <c r="F13" s="30">
        <v>860119</v>
      </c>
      <c r="G13" s="30">
        <v>-47827</v>
      </c>
    </row>
    <row r="14" spans="1:7" ht="18.75" customHeight="1">
      <c r="A14" s="31" t="s">
        <v>10</v>
      </c>
      <c r="B14" s="32">
        <v>802245</v>
      </c>
      <c r="C14" s="32">
        <v>847466</v>
      </c>
      <c r="D14" s="32">
        <v>45221</v>
      </c>
      <c r="E14" s="32">
        <v>823608</v>
      </c>
      <c r="F14" s="32">
        <v>860063</v>
      </c>
      <c r="G14" s="32">
        <v>36455</v>
      </c>
    </row>
    <row r="15" spans="1:7" ht="18.75" customHeight="1">
      <c r="A15" s="33" t="s">
        <v>11</v>
      </c>
      <c r="B15" s="32">
        <v>431984</v>
      </c>
      <c r="C15" s="32">
        <v>438896</v>
      </c>
      <c r="D15" s="32">
        <v>6912</v>
      </c>
      <c r="E15" s="32">
        <v>452530</v>
      </c>
      <c r="F15" s="32">
        <v>451169</v>
      </c>
      <c r="G15" s="32">
        <v>-1361</v>
      </c>
    </row>
    <row r="16" spans="1:7" ht="18.75" customHeight="1">
      <c r="A16" s="33" t="s">
        <v>12</v>
      </c>
      <c r="B16" s="32">
        <v>431848</v>
      </c>
      <c r="C16" s="32">
        <v>438795</v>
      </c>
      <c r="D16" s="32">
        <v>6947</v>
      </c>
      <c r="E16" s="32">
        <v>452394</v>
      </c>
      <c r="F16" s="32">
        <v>451068</v>
      </c>
      <c r="G16" s="32">
        <v>-1326</v>
      </c>
    </row>
    <row r="17" spans="1:7" ht="18.75" customHeight="1">
      <c r="A17" s="33" t="s">
        <v>13</v>
      </c>
      <c r="B17" s="32">
        <v>136</v>
      </c>
      <c r="C17" s="32">
        <v>101</v>
      </c>
      <c r="D17" s="32">
        <v>-35</v>
      </c>
      <c r="E17" s="32">
        <v>136</v>
      </c>
      <c r="F17" s="32">
        <v>101</v>
      </c>
      <c r="G17" s="32">
        <v>-35</v>
      </c>
    </row>
    <row r="18" spans="1:7" ht="18.75" customHeight="1">
      <c r="A18" s="31" t="s">
        <v>14</v>
      </c>
      <c r="B18" s="32">
        <v>124615</v>
      </c>
      <c r="C18" s="32">
        <v>162918</v>
      </c>
      <c r="D18" s="32">
        <v>38303</v>
      </c>
      <c r="E18" s="32">
        <v>124554</v>
      </c>
      <c r="F18" s="32">
        <v>162388</v>
      </c>
      <c r="G18" s="32">
        <v>37834</v>
      </c>
    </row>
    <row r="19" spans="1:7" ht="18.75" customHeight="1">
      <c r="A19" s="33" t="s">
        <v>15</v>
      </c>
      <c r="B19" s="32">
        <v>124615</v>
      </c>
      <c r="C19" s="32">
        <v>162918</v>
      </c>
      <c r="D19" s="32">
        <v>38303</v>
      </c>
      <c r="E19" s="32">
        <v>124554</v>
      </c>
      <c r="F19" s="32">
        <v>162388</v>
      </c>
      <c r="G19" s="32">
        <v>37834</v>
      </c>
    </row>
    <row r="20" spans="1:7" ht="18.75" customHeight="1">
      <c r="A20" s="31" t="s">
        <v>16</v>
      </c>
      <c r="B20" s="32">
        <v>245646</v>
      </c>
      <c r="C20" s="32">
        <v>245652</v>
      </c>
      <c r="D20" s="32">
        <v>6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245431</v>
      </c>
      <c r="D21" s="32">
        <v>24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56</v>
      </c>
      <c r="D23" s="32">
        <v>-84282</v>
      </c>
      <c r="E23" s="32">
        <v>84338</v>
      </c>
      <c r="F23" s="32">
        <v>56</v>
      </c>
      <c r="G23" s="32">
        <v>-84282</v>
      </c>
    </row>
    <row r="24" spans="1:7" ht="18.75" customHeight="1">
      <c r="A24" s="33" t="s">
        <v>20</v>
      </c>
      <c r="B24" s="32">
        <v>84338</v>
      </c>
      <c r="C24" s="32">
        <v>2</v>
      </c>
      <c r="D24" s="32">
        <v>-84336</v>
      </c>
      <c r="E24" s="32">
        <v>84338</v>
      </c>
      <c r="F24" s="32">
        <v>2</v>
      </c>
      <c r="G24" s="32">
        <v>-84336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2</v>
      </c>
      <c r="D26" s="32">
        <v>-84336</v>
      </c>
      <c r="E26" s="32">
        <v>84338</v>
      </c>
      <c r="F26" s="32">
        <v>2</v>
      </c>
      <c r="G26" s="32">
        <v>-84336</v>
      </c>
    </row>
    <row r="27" spans="1:7" ht="18.75" customHeight="1">
      <c r="A27" s="33" t="s">
        <v>58</v>
      </c>
      <c r="B27" s="32">
        <v>0</v>
      </c>
      <c r="C27" s="32">
        <v>54</v>
      </c>
      <c r="D27" s="32">
        <v>54</v>
      </c>
      <c r="E27" s="32">
        <v>0</v>
      </c>
      <c r="F27" s="32">
        <v>54</v>
      </c>
      <c r="G27" s="32">
        <v>54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3881292</v>
      </c>
      <c r="D29" s="30">
        <v>628509</v>
      </c>
      <c r="E29" s="30">
        <v>3261288</v>
      </c>
      <c r="F29" s="30">
        <v>3892337</v>
      </c>
      <c r="G29" s="30">
        <v>631049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3881292</v>
      </c>
      <c r="D31" s="32">
        <v>628509</v>
      </c>
      <c r="E31" s="32">
        <v>3261288</v>
      </c>
      <c r="F31" s="32">
        <v>3892337</v>
      </c>
      <c r="G31" s="32">
        <v>631049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2636828</v>
      </c>
      <c r="D33" s="34">
        <v>551517</v>
      </c>
      <c r="E33" s="34">
        <v>2092933</v>
      </c>
      <c r="F33" s="34">
        <v>2647052</v>
      </c>
      <c r="G33" s="34">
        <v>554119</v>
      </c>
    </row>
    <row r="34" spans="1:7" ht="18.75" customHeight="1">
      <c r="A34" s="33" t="s">
        <v>44</v>
      </c>
      <c r="B34" s="32">
        <v>2085311</v>
      </c>
      <c r="C34" s="32">
        <v>2636828</v>
      </c>
      <c r="D34" s="32">
        <v>551517</v>
      </c>
      <c r="E34" s="32">
        <v>2092933</v>
      </c>
      <c r="F34" s="32">
        <v>2647052</v>
      </c>
      <c r="G34" s="32">
        <v>554119</v>
      </c>
    </row>
    <row r="35" spans="1:7" ht="18.75" customHeight="1">
      <c r="A35" s="33" t="s">
        <v>27</v>
      </c>
      <c r="B35" s="32">
        <v>1167472</v>
      </c>
      <c r="C35" s="32">
        <v>1244464</v>
      </c>
      <c r="D35" s="32">
        <v>76992</v>
      </c>
      <c r="E35" s="32">
        <v>1168355</v>
      </c>
      <c r="F35" s="32">
        <v>1245285</v>
      </c>
      <c r="G35" s="32">
        <v>76930</v>
      </c>
    </row>
    <row r="36" spans="1:7" ht="18.75" customHeight="1">
      <c r="A36" s="33" t="s">
        <v>59</v>
      </c>
      <c r="B36" s="32">
        <v>606112</v>
      </c>
      <c r="C36" s="32">
        <v>683042</v>
      </c>
      <c r="D36" s="32">
        <v>76930</v>
      </c>
      <c r="E36" s="32">
        <v>606112</v>
      </c>
      <c r="F36" s="32">
        <v>683042</v>
      </c>
      <c r="G36" s="32">
        <v>76930</v>
      </c>
    </row>
    <row r="37" spans="1:7" ht="18.75" customHeight="1">
      <c r="A37" s="33" t="s">
        <v>41</v>
      </c>
      <c r="B37" s="32">
        <v>561360</v>
      </c>
      <c r="C37" s="32">
        <v>561422</v>
      </c>
      <c r="D37" s="32">
        <v>62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4728814</v>
      </c>
      <c r="D38" s="30">
        <v>589448</v>
      </c>
      <c r="E38" s="30">
        <v>4169234</v>
      </c>
      <c r="F38" s="30">
        <v>4752456</v>
      </c>
      <c r="G38" s="30">
        <v>583222</v>
      </c>
    </row>
    <row r="39" spans="1:7" ht="18.75" customHeight="1">
      <c r="A39" s="33" t="s">
        <v>29</v>
      </c>
      <c r="B39" s="30">
        <v>495419</v>
      </c>
      <c r="C39" s="30">
        <v>503921</v>
      </c>
      <c r="D39" s="30">
        <v>8502</v>
      </c>
      <c r="E39" s="30">
        <v>495419</v>
      </c>
      <c r="F39" s="30">
        <v>503921</v>
      </c>
      <c r="G39" s="30">
        <v>8502</v>
      </c>
    </row>
    <row r="40" spans="1:7" ht="18.75" customHeight="1">
      <c r="A40" s="33" t="s">
        <v>30</v>
      </c>
      <c r="B40" s="32">
        <v>369676</v>
      </c>
      <c r="C40" s="32">
        <v>363464</v>
      </c>
      <c r="D40" s="32">
        <v>-6212</v>
      </c>
      <c r="E40" s="32">
        <v>369676</v>
      </c>
      <c r="F40" s="32">
        <v>363464</v>
      </c>
      <c r="G40" s="32">
        <v>-6212</v>
      </c>
    </row>
    <row r="41" spans="1:7" ht="18.75" customHeight="1">
      <c r="A41" s="36" t="s">
        <v>31</v>
      </c>
      <c r="B41" s="32">
        <v>125743</v>
      </c>
      <c r="C41" s="32">
        <v>140457</v>
      </c>
      <c r="D41" s="32">
        <v>14714</v>
      </c>
      <c r="E41" s="32">
        <v>125743</v>
      </c>
      <c r="F41" s="32">
        <v>140457</v>
      </c>
      <c r="G41" s="32">
        <v>14714</v>
      </c>
    </row>
    <row r="42" spans="1:7" ht="18.75" customHeight="1">
      <c r="A42" s="35" t="s">
        <v>32</v>
      </c>
      <c r="B42" s="30">
        <v>4265109</v>
      </c>
      <c r="C42" s="30">
        <v>4869271</v>
      </c>
      <c r="D42" s="30">
        <v>604162</v>
      </c>
      <c r="E42" s="30">
        <v>4294977</v>
      </c>
      <c r="F42" s="30">
        <v>4892913</v>
      </c>
      <c r="G42" s="30">
        <v>597936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65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</row>
    <row r="52" spans="1:7" ht="13.5" customHeight="1">
      <c r="A52" s="43"/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99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C35" sqref="C35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69</v>
      </c>
      <c r="B5" s="1"/>
      <c r="C5" s="1"/>
      <c r="D5" s="4"/>
      <c r="E5" s="1"/>
      <c r="F5" s="3"/>
      <c r="G5" s="5" t="s">
        <v>70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71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836444</v>
      </c>
      <c r="D13" s="30">
        <v>-50139</v>
      </c>
      <c r="E13" s="30">
        <v>907946</v>
      </c>
      <c r="F13" s="30">
        <v>847159</v>
      </c>
      <c r="G13" s="30">
        <v>-60787</v>
      </c>
    </row>
    <row r="14" spans="1:7" ht="18.75" customHeight="1">
      <c r="A14" s="31" t="s">
        <v>10</v>
      </c>
      <c r="B14" s="32">
        <v>802245</v>
      </c>
      <c r="C14" s="32">
        <v>836391</v>
      </c>
      <c r="D14" s="32">
        <v>34146</v>
      </c>
      <c r="E14" s="32">
        <v>823608</v>
      </c>
      <c r="F14" s="32">
        <v>847106</v>
      </c>
      <c r="G14" s="32">
        <v>23498</v>
      </c>
    </row>
    <row r="15" spans="1:7" ht="18.75" customHeight="1">
      <c r="A15" s="33" t="s">
        <v>11</v>
      </c>
      <c r="B15" s="32">
        <v>431984</v>
      </c>
      <c r="C15" s="32">
        <v>427843</v>
      </c>
      <c r="D15" s="32">
        <v>-4141</v>
      </c>
      <c r="E15" s="32">
        <v>452530</v>
      </c>
      <c r="F15" s="32">
        <v>438212</v>
      </c>
      <c r="G15" s="32">
        <v>-14318</v>
      </c>
    </row>
    <row r="16" spans="1:7" ht="18.75" customHeight="1">
      <c r="A16" s="33" t="s">
        <v>12</v>
      </c>
      <c r="B16" s="32">
        <v>431848</v>
      </c>
      <c r="C16" s="32">
        <v>427753</v>
      </c>
      <c r="D16" s="32">
        <v>-4095</v>
      </c>
      <c r="E16" s="32">
        <v>452394</v>
      </c>
      <c r="F16" s="32">
        <v>438122</v>
      </c>
      <c r="G16" s="32">
        <v>-14272</v>
      </c>
    </row>
    <row r="17" spans="1:7" ht="18.75" customHeight="1">
      <c r="A17" s="33" t="s">
        <v>13</v>
      </c>
      <c r="B17" s="32">
        <v>136</v>
      </c>
      <c r="C17" s="32">
        <v>90</v>
      </c>
      <c r="D17" s="32">
        <v>-46</v>
      </c>
      <c r="E17" s="32">
        <v>136</v>
      </c>
      <c r="F17" s="32">
        <v>90</v>
      </c>
      <c r="G17" s="32">
        <v>-46</v>
      </c>
    </row>
    <row r="18" spans="1:7" ht="18.75" customHeight="1">
      <c r="A18" s="31" t="s">
        <v>14</v>
      </c>
      <c r="B18" s="32">
        <v>124615</v>
      </c>
      <c r="C18" s="32">
        <v>162891</v>
      </c>
      <c r="D18" s="32">
        <v>38276</v>
      </c>
      <c r="E18" s="32">
        <v>124554</v>
      </c>
      <c r="F18" s="32">
        <v>162388</v>
      </c>
      <c r="G18" s="32">
        <v>37834</v>
      </c>
    </row>
    <row r="19" spans="1:7" ht="18.75" customHeight="1">
      <c r="A19" s="33" t="s">
        <v>15</v>
      </c>
      <c r="B19" s="32">
        <v>124615</v>
      </c>
      <c r="C19" s="32">
        <v>162891</v>
      </c>
      <c r="D19" s="32">
        <v>38276</v>
      </c>
      <c r="E19" s="32">
        <v>124554</v>
      </c>
      <c r="F19" s="32">
        <v>162388</v>
      </c>
      <c r="G19" s="32">
        <v>37834</v>
      </c>
    </row>
    <row r="20" spans="1:7" ht="18.75" customHeight="1">
      <c r="A20" s="31" t="s">
        <v>16</v>
      </c>
      <c r="B20" s="32">
        <v>245646</v>
      </c>
      <c r="C20" s="32">
        <v>245657</v>
      </c>
      <c r="D20" s="32">
        <v>11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245436</v>
      </c>
      <c r="D21" s="32">
        <v>29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53</v>
      </c>
      <c r="D23" s="32">
        <v>-84285</v>
      </c>
      <c r="E23" s="32">
        <v>84338</v>
      </c>
      <c r="F23" s="32">
        <v>53</v>
      </c>
      <c r="G23" s="32">
        <v>-84285</v>
      </c>
    </row>
    <row r="24" spans="1:7" ht="18.75" customHeight="1">
      <c r="A24" s="33" t="s">
        <v>20</v>
      </c>
      <c r="B24" s="32">
        <v>84338</v>
      </c>
      <c r="C24" s="32">
        <v>1</v>
      </c>
      <c r="D24" s="32">
        <v>-84337</v>
      </c>
      <c r="E24" s="32">
        <v>84338</v>
      </c>
      <c r="F24" s="32">
        <v>1</v>
      </c>
      <c r="G24" s="32">
        <v>-84337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1</v>
      </c>
      <c r="D26" s="32">
        <v>-84337</v>
      </c>
      <c r="E26" s="32">
        <v>84338</v>
      </c>
      <c r="F26" s="32">
        <v>1</v>
      </c>
      <c r="G26" s="32">
        <v>-84337</v>
      </c>
    </row>
    <row r="27" spans="1:7" ht="18.75" customHeight="1">
      <c r="A27" s="33" t="s">
        <v>58</v>
      </c>
      <c r="B27" s="32">
        <v>0</v>
      </c>
      <c r="C27" s="32">
        <v>52</v>
      </c>
      <c r="D27" s="32">
        <v>52</v>
      </c>
      <c r="E27" s="32">
        <v>0</v>
      </c>
      <c r="F27" s="32">
        <v>52</v>
      </c>
      <c r="G27" s="32">
        <v>52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3889683</v>
      </c>
      <c r="D29" s="30">
        <v>636900</v>
      </c>
      <c r="E29" s="30">
        <v>3261288</v>
      </c>
      <c r="F29" s="30">
        <v>3900556</v>
      </c>
      <c r="G29" s="30">
        <v>639268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3889683</v>
      </c>
      <c r="D31" s="32">
        <v>636900</v>
      </c>
      <c r="E31" s="32">
        <v>3261288</v>
      </c>
      <c r="F31" s="32">
        <v>3900556</v>
      </c>
      <c r="G31" s="32">
        <v>639268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2644125</v>
      </c>
      <c r="D33" s="34">
        <v>558814</v>
      </c>
      <c r="E33" s="34">
        <v>2092933</v>
      </c>
      <c r="F33" s="34">
        <v>2654190</v>
      </c>
      <c r="G33" s="34">
        <v>561257</v>
      </c>
    </row>
    <row r="34" spans="1:7" ht="18.75" customHeight="1">
      <c r="A34" s="33" t="s">
        <v>44</v>
      </c>
      <c r="B34" s="32">
        <v>2085311</v>
      </c>
      <c r="C34" s="32">
        <v>2644125</v>
      </c>
      <c r="D34" s="32">
        <v>558814</v>
      </c>
      <c r="E34" s="32">
        <v>2092933</v>
      </c>
      <c r="F34" s="32">
        <v>2654190</v>
      </c>
      <c r="G34" s="32">
        <v>561257</v>
      </c>
    </row>
    <row r="35" spans="1:7" ht="18.75" customHeight="1">
      <c r="A35" s="33" t="s">
        <v>27</v>
      </c>
      <c r="B35" s="32">
        <v>1167472</v>
      </c>
      <c r="C35" s="32">
        <v>1245558</v>
      </c>
      <c r="D35" s="32">
        <v>78086</v>
      </c>
      <c r="E35" s="32">
        <v>1168355</v>
      </c>
      <c r="F35" s="32">
        <v>1246366</v>
      </c>
      <c r="G35" s="32">
        <v>78011</v>
      </c>
    </row>
    <row r="36" spans="1:7" ht="18.75" customHeight="1">
      <c r="A36" s="33" t="s">
        <v>59</v>
      </c>
      <c r="B36" s="32">
        <v>606112</v>
      </c>
      <c r="C36" s="32">
        <v>684123</v>
      </c>
      <c r="D36" s="32">
        <v>78011</v>
      </c>
      <c r="E36" s="32">
        <v>606112</v>
      </c>
      <c r="F36" s="32">
        <v>684123</v>
      </c>
      <c r="G36" s="32">
        <v>78011</v>
      </c>
    </row>
    <row r="37" spans="1:7" ht="18.75" customHeight="1">
      <c r="A37" s="33" t="s">
        <v>41</v>
      </c>
      <c r="B37" s="32">
        <v>561360</v>
      </c>
      <c r="C37" s="32">
        <v>561435</v>
      </c>
      <c r="D37" s="32">
        <v>75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4726127</v>
      </c>
      <c r="D38" s="30">
        <v>586761</v>
      </c>
      <c r="E38" s="30">
        <v>4169234</v>
      </c>
      <c r="F38" s="30">
        <v>4747715</v>
      </c>
      <c r="G38" s="30">
        <v>578481</v>
      </c>
    </row>
    <row r="39" spans="1:7" ht="18.75" customHeight="1">
      <c r="A39" s="33" t="s">
        <v>29</v>
      </c>
      <c r="B39" s="30">
        <v>495419</v>
      </c>
      <c r="C39" s="30">
        <v>503056</v>
      </c>
      <c r="D39" s="30">
        <v>7637</v>
      </c>
      <c r="E39" s="30">
        <v>495419</v>
      </c>
      <c r="F39" s="30">
        <v>503056</v>
      </c>
      <c r="G39" s="30">
        <v>7637</v>
      </c>
    </row>
    <row r="40" spans="1:7" ht="18.75" customHeight="1">
      <c r="A40" s="33" t="s">
        <v>30</v>
      </c>
      <c r="B40" s="32">
        <v>369676</v>
      </c>
      <c r="C40" s="32">
        <v>362636</v>
      </c>
      <c r="D40" s="32">
        <v>-7040</v>
      </c>
      <c r="E40" s="32">
        <v>369676</v>
      </c>
      <c r="F40" s="32">
        <v>362636</v>
      </c>
      <c r="G40" s="32">
        <v>-7040</v>
      </c>
    </row>
    <row r="41" spans="1:7" ht="18.75" customHeight="1">
      <c r="A41" s="36" t="s">
        <v>31</v>
      </c>
      <c r="B41" s="32">
        <v>125743</v>
      </c>
      <c r="C41" s="32">
        <v>140420</v>
      </c>
      <c r="D41" s="32">
        <v>14677</v>
      </c>
      <c r="E41" s="32">
        <v>125743</v>
      </c>
      <c r="F41" s="32">
        <v>140420</v>
      </c>
      <c r="G41" s="32">
        <v>14677</v>
      </c>
    </row>
    <row r="42" spans="1:7" ht="18.75" customHeight="1">
      <c r="A42" s="35" t="s">
        <v>32</v>
      </c>
      <c r="B42" s="30">
        <v>4265109</v>
      </c>
      <c r="C42" s="30">
        <v>4866547</v>
      </c>
      <c r="D42" s="30">
        <v>601438</v>
      </c>
      <c r="E42" s="30">
        <v>4294977</v>
      </c>
      <c r="F42" s="30">
        <v>4888135</v>
      </c>
      <c r="G42" s="30">
        <v>593158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65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58" t="s">
        <v>72</v>
      </c>
      <c r="B51" s="40"/>
      <c r="C51" s="41"/>
      <c r="D51" s="41"/>
      <c r="E51" s="42"/>
      <c r="F51" s="42"/>
      <c r="G51" s="59" t="s">
        <v>73</v>
      </c>
    </row>
    <row r="52" spans="1:7" ht="13.5" customHeight="1">
      <c r="A52" s="60" t="s">
        <v>74</v>
      </c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0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G42" sqref="G42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75</v>
      </c>
      <c r="B5" s="1"/>
      <c r="C5" s="1"/>
      <c r="D5" s="4"/>
      <c r="E5" s="1"/>
      <c r="F5" s="3"/>
      <c r="G5" s="5" t="s">
        <v>76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77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820273</v>
      </c>
      <c r="D13" s="30">
        <v>-66310</v>
      </c>
      <c r="E13" s="30">
        <v>907946</v>
      </c>
      <c r="F13" s="30">
        <v>828806</v>
      </c>
      <c r="G13" s="30">
        <v>-79140</v>
      </c>
    </row>
    <row r="14" spans="1:7" ht="18.75" customHeight="1">
      <c r="A14" s="31" t="s">
        <v>10</v>
      </c>
      <c r="B14" s="32">
        <v>802245</v>
      </c>
      <c r="C14" s="32">
        <v>820223</v>
      </c>
      <c r="D14" s="32">
        <v>17978</v>
      </c>
      <c r="E14" s="32">
        <v>823608</v>
      </c>
      <c r="F14" s="32">
        <v>828756</v>
      </c>
      <c r="G14" s="32">
        <v>5148</v>
      </c>
    </row>
    <row r="15" spans="1:7" ht="18.75" customHeight="1">
      <c r="A15" s="33" t="s">
        <v>11</v>
      </c>
      <c r="B15" s="32">
        <v>431984</v>
      </c>
      <c r="C15" s="32">
        <v>401535</v>
      </c>
      <c r="D15" s="32">
        <v>-30449</v>
      </c>
      <c r="E15" s="32">
        <v>452530</v>
      </c>
      <c r="F15" s="32">
        <v>409782</v>
      </c>
      <c r="G15" s="32">
        <v>-42748</v>
      </c>
    </row>
    <row r="16" spans="1:7" ht="18.75" customHeight="1">
      <c r="A16" s="33" t="s">
        <v>12</v>
      </c>
      <c r="B16" s="32">
        <v>431848</v>
      </c>
      <c r="C16" s="32">
        <v>401435</v>
      </c>
      <c r="D16" s="32">
        <v>-30413</v>
      </c>
      <c r="E16" s="32">
        <v>452394</v>
      </c>
      <c r="F16" s="32">
        <v>409682</v>
      </c>
      <c r="G16" s="32">
        <v>-42712</v>
      </c>
    </row>
    <row r="17" spans="1:7" ht="18.75" customHeight="1">
      <c r="A17" s="33" t="s">
        <v>13</v>
      </c>
      <c r="B17" s="32">
        <v>136</v>
      </c>
      <c r="C17" s="32">
        <v>100</v>
      </c>
      <c r="D17" s="32">
        <v>-36</v>
      </c>
      <c r="E17" s="32">
        <v>136</v>
      </c>
      <c r="F17" s="32">
        <v>100</v>
      </c>
      <c r="G17" s="32">
        <v>-36</v>
      </c>
    </row>
    <row r="18" spans="1:7" ht="18.75" customHeight="1">
      <c r="A18" s="31" t="s">
        <v>14</v>
      </c>
      <c r="B18" s="32">
        <v>124615</v>
      </c>
      <c r="C18" s="32">
        <v>173026</v>
      </c>
      <c r="D18" s="32">
        <v>48411</v>
      </c>
      <c r="E18" s="32">
        <v>124554</v>
      </c>
      <c r="F18" s="32">
        <v>172468</v>
      </c>
      <c r="G18" s="32">
        <v>47914</v>
      </c>
    </row>
    <row r="19" spans="1:7" ht="18.75" customHeight="1">
      <c r="A19" s="33" t="s">
        <v>15</v>
      </c>
      <c r="B19" s="32">
        <v>124615</v>
      </c>
      <c r="C19" s="32">
        <v>173026</v>
      </c>
      <c r="D19" s="32">
        <v>48411</v>
      </c>
      <c r="E19" s="32">
        <v>124554</v>
      </c>
      <c r="F19" s="32">
        <v>172468</v>
      </c>
      <c r="G19" s="32">
        <v>47914</v>
      </c>
    </row>
    <row r="20" spans="1:7" ht="18.75" customHeight="1">
      <c r="A20" s="31" t="s">
        <v>16</v>
      </c>
      <c r="B20" s="32">
        <v>245646</v>
      </c>
      <c r="C20" s="32">
        <v>245662</v>
      </c>
      <c r="D20" s="32">
        <v>16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245441</v>
      </c>
      <c r="D21" s="32">
        <v>34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50</v>
      </c>
      <c r="D23" s="32">
        <v>-84288</v>
      </c>
      <c r="E23" s="32">
        <v>84338</v>
      </c>
      <c r="F23" s="32">
        <v>50</v>
      </c>
      <c r="G23" s="32">
        <v>-84288</v>
      </c>
    </row>
    <row r="24" spans="1:7" ht="18.75" customHeight="1">
      <c r="A24" s="33" t="s">
        <v>20</v>
      </c>
      <c r="B24" s="32">
        <v>84338</v>
      </c>
      <c r="C24" s="32">
        <v>1</v>
      </c>
      <c r="D24" s="32">
        <v>-84337</v>
      </c>
      <c r="E24" s="32">
        <v>84338</v>
      </c>
      <c r="F24" s="32">
        <v>1</v>
      </c>
      <c r="G24" s="32">
        <v>-84337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1</v>
      </c>
      <c r="D26" s="32">
        <v>-84337</v>
      </c>
      <c r="E26" s="32">
        <v>84338</v>
      </c>
      <c r="F26" s="32">
        <v>1</v>
      </c>
      <c r="G26" s="32">
        <v>-84337</v>
      </c>
    </row>
    <row r="27" spans="1:7" ht="18.75" customHeight="1">
      <c r="A27" s="33" t="s">
        <v>58</v>
      </c>
      <c r="B27" s="32">
        <v>0</v>
      </c>
      <c r="C27" s="32">
        <v>49</v>
      </c>
      <c r="D27" s="32">
        <v>49</v>
      </c>
      <c r="E27" s="32">
        <v>0</v>
      </c>
      <c r="F27" s="32">
        <v>49</v>
      </c>
      <c r="G27" s="32">
        <v>49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3856648</v>
      </c>
      <c r="D29" s="30">
        <v>603865</v>
      </c>
      <c r="E29" s="30">
        <v>3261288</v>
      </c>
      <c r="F29" s="30">
        <v>3867346</v>
      </c>
      <c r="G29" s="30">
        <v>606058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3856648</v>
      </c>
      <c r="D31" s="32">
        <v>603865</v>
      </c>
      <c r="E31" s="32">
        <v>3261288</v>
      </c>
      <c r="F31" s="32">
        <v>3867346</v>
      </c>
      <c r="G31" s="32">
        <v>606058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2617521</v>
      </c>
      <c r="D33" s="34">
        <v>532210</v>
      </c>
      <c r="E33" s="34">
        <v>2092933</v>
      </c>
      <c r="F33" s="34">
        <v>2627423</v>
      </c>
      <c r="G33" s="34">
        <v>534490</v>
      </c>
    </row>
    <row r="34" spans="1:7" ht="18.75" customHeight="1">
      <c r="A34" s="33" t="s">
        <v>44</v>
      </c>
      <c r="B34" s="32">
        <v>2085311</v>
      </c>
      <c r="C34" s="32">
        <v>2617521</v>
      </c>
      <c r="D34" s="32">
        <v>532210</v>
      </c>
      <c r="E34" s="32">
        <v>2092933</v>
      </c>
      <c r="F34" s="32">
        <v>2627423</v>
      </c>
      <c r="G34" s="32">
        <v>534490</v>
      </c>
    </row>
    <row r="35" spans="1:7" ht="18.75" customHeight="1">
      <c r="A35" s="33" t="s">
        <v>27</v>
      </c>
      <c r="B35" s="32">
        <v>1167472</v>
      </c>
      <c r="C35" s="32">
        <v>1239127</v>
      </c>
      <c r="D35" s="32">
        <v>71655</v>
      </c>
      <c r="E35" s="32">
        <v>1168355</v>
      </c>
      <c r="F35" s="32">
        <v>1239923</v>
      </c>
      <c r="G35" s="32">
        <v>71568</v>
      </c>
    </row>
    <row r="36" spans="1:7" ht="18.75" customHeight="1">
      <c r="A36" s="33" t="s">
        <v>59</v>
      </c>
      <c r="B36" s="32">
        <v>606112</v>
      </c>
      <c r="C36" s="32">
        <v>677680</v>
      </c>
      <c r="D36" s="32">
        <v>71568</v>
      </c>
      <c r="E36" s="32">
        <v>606112</v>
      </c>
      <c r="F36" s="32">
        <v>677680</v>
      </c>
      <c r="G36" s="32">
        <v>71568</v>
      </c>
    </row>
    <row r="37" spans="1:7" ht="18.75" customHeight="1">
      <c r="A37" s="33" t="s">
        <v>41</v>
      </c>
      <c r="B37" s="32">
        <v>561360</v>
      </c>
      <c r="C37" s="32">
        <v>561447</v>
      </c>
      <c r="D37" s="32">
        <v>87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4676921</v>
      </c>
      <c r="D38" s="30">
        <v>537555</v>
      </c>
      <c r="E38" s="30">
        <v>4169234</v>
      </c>
      <c r="F38" s="30">
        <v>4696152</v>
      </c>
      <c r="G38" s="30">
        <v>526918</v>
      </c>
    </row>
    <row r="39" spans="1:7" ht="18.75" customHeight="1">
      <c r="A39" s="33" t="s">
        <v>29</v>
      </c>
      <c r="B39" s="30">
        <v>495419</v>
      </c>
      <c r="C39" s="30">
        <v>507999</v>
      </c>
      <c r="D39" s="30">
        <v>12580</v>
      </c>
      <c r="E39" s="30">
        <v>495419</v>
      </c>
      <c r="F39" s="30">
        <v>507999</v>
      </c>
      <c r="G39" s="30">
        <v>12580</v>
      </c>
    </row>
    <row r="40" spans="1:7" ht="18.75" customHeight="1">
      <c r="A40" s="33" t="s">
        <v>30</v>
      </c>
      <c r="B40" s="32">
        <v>369676</v>
      </c>
      <c r="C40" s="32">
        <v>368019</v>
      </c>
      <c r="D40" s="32">
        <v>-1657</v>
      </c>
      <c r="E40" s="32">
        <v>369676</v>
      </c>
      <c r="F40" s="32">
        <v>368019</v>
      </c>
      <c r="G40" s="32">
        <v>-1657</v>
      </c>
    </row>
    <row r="41" spans="1:7" ht="18.75" customHeight="1">
      <c r="A41" s="36" t="s">
        <v>31</v>
      </c>
      <c r="B41" s="32">
        <v>125743</v>
      </c>
      <c r="C41" s="32">
        <v>139980</v>
      </c>
      <c r="D41" s="32">
        <v>14237</v>
      </c>
      <c r="E41" s="32">
        <v>125743</v>
      </c>
      <c r="F41" s="32">
        <v>139980</v>
      </c>
      <c r="G41" s="32">
        <v>14237</v>
      </c>
    </row>
    <row r="42" spans="1:7" ht="18.75" customHeight="1">
      <c r="A42" s="35" t="s">
        <v>32</v>
      </c>
      <c r="B42" s="30">
        <v>4265109</v>
      </c>
      <c r="C42" s="30">
        <v>4816901</v>
      </c>
      <c r="D42" s="30">
        <v>551792</v>
      </c>
      <c r="E42" s="30">
        <v>4294977</v>
      </c>
      <c r="F42" s="30">
        <v>4836132</v>
      </c>
      <c r="G42" s="30">
        <v>541155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65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58" t="s">
        <v>72</v>
      </c>
      <c r="B51" s="40"/>
      <c r="C51" s="41"/>
      <c r="D51" s="41"/>
      <c r="E51" s="42"/>
      <c r="F51" s="42"/>
      <c r="G51" s="59" t="s">
        <v>73</v>
      </c>
    </row>
    <row r="52" spans="1:7" ht="13.5" customHeight="1">
      <c r="A52" s="60" t="s">
        <v>74</v>
      </c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0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4" width="12.7109375" style="0" customWidth="1"/>
    <col min="5" max="5" width="13.421875" style="0" customWidth="1"/>
    <col min="6" max="7" width="12.7109375" style="0" customWidth="1"/>
  </cols>
  <sheetData>
    <row r="1" spans="1:7" ht="57" customHeight="1">
      <c r="A1" s="7"/>
      <c r="B1" s="7"/>
      <c r="C1" s="7"/>
      <c r="D1" s="7"/>
      <c r="E1" s="7"/>
      <c r="F1" s="7"/>
      <c r="G1" s="7"/>
    </row>
    <row r="2" spans="1:7" ht="12.75">
      <c r="A2" s="8"/>
      <c r="B2" s="9"/>
      <c r="C2" s="10" t="s">
        <v>43</v>
      </c>
      <c r="D2" s="9"/>
      <c r="E2" s="9"/>
      <c r="F2" s="9"/>
      <c r="G2" s="9"/>
    </row>
    <row r="3" spans="1:7" ht="30" customHeight="1">
      <c r="A3" s="8"/>
      <c r="B3" s="11"/>
      <c r="C3" s="12" t="s">
        <v>48</v>
      </c>
      <c r="D3" s="11"/>
      <c r="E3" s="11"/>
      <c r="F3" s="11"/>
      <c r="G3" s="11"/>
    </row>
    <row r="4" spans="1:7" ht="12.75">
      <c r="A4" s="6"/>
      <c r="B4" s="2"/>
      <c r="C4" s="3" t="s">
        <v>2</v>
      </c>
      <c r="D4" s="2"/>
      <c r="E4" s="2"/>
      <c r="F4" s="2"/>
      <c r="G4" s="2"/>
    </row>
    <row r="5" spans="1:7" ht="12.75">
      <c r="A5" s="13" t="s">
        <v>78</v>
      </c>
      <c r="B5" s="1"/>
      <c r="C5" s="1"/>
      <c r="D5" s="4"/>
      <c r="E5" s="1"/>
      <c r="F5" s="3"/>
      <c r="G5" s="5" t="s">
        <v>79</v>
      </c>
    </row>
    <row r="6" spans="1:7" ht="17.25" customHeight="1">
      <c r="A6" s="14"/>
      <c r="B6" s="15"/>
      <c r="C6" s="16" t="s">
        <v>0</v>
      </c>
      <c r="D6" s="15"/>
      <c r="E6" s="15"/>
      <c r="F6" s="15"/>
      <c r="G6" s="15"/>
    </row>
    <row r="7" spans="1:7" ht="17.25" customHeight="1">
      <c r="A7" s="14"/>
      <c r="B7" s="17"/>
      <c r="C7" s="18" t="s">
        <v>1</v>
      </c>
      <c r="D7" s="17"/>
      <c r="E7" s="17"/>
      <c r="F7" s="17"/>
      <c r="G7" s="17"/>
    </row>
    <row r="8" spans="1:7" ht="17.25" customHeight="1">
      <c r="A8" s="14"/>
      <c r="B8" s="19"/>
      <c r="C8" s="20" t="s">
        <v>80</v>
      </c>
      <c r="D8" s="19"/>
      <c r="E8" s="19"/>
      <c r="F8" s="19"/>
      <c r="G8" s="19"/>
    </row>
    <row r="9" spans="1:7" ht="10.5" customHeight="1">
      <c r="A9" s="20"/>
      <c r="B9" s="20"/>
      <c r="C9" s="20"/>
      <c r="D9" s="20"/>
      <c r="E9" s="20"/>
      <c r="F9" s="20"/>
      <c r="G9" s="20"/>
    </row>
    <row r="10" spans="1:7" ht="17.25" customHeight="1">
      <c r="A10" s="21"/>
      <c r="B10" s="21"/>
      <c r="C10" s="21"/>
      <c r="D10" s="21"/>
      <c r="E10" s="21"/>
      <c r="F10" s="21"/>
      <c r="G10" s="22" t="s">
        <v>3</v>
      </c>
    </row>
    <row r="11" spans="1:7" ht="96.75" customHeight="1">
      <c r="A11" s="23" t="s">
        <v>4</v>
      </c>
      <c r="B11" s="24" t="s">
        <v>36</v>
      </c>
      <c r="C11" s="25" t="s">
        <v>5</v>
      </c>
      <c r="D11" s="25" t="s">
        <v>6</v>
      </c>
      <c r="E11" s="24" t="s">
        <v>34</v>
      </c>
      <c r="F11" s="25" t="s">
        <v>7</v>
      </c>
      <c r="G11" s="25" t="s">
        <v>8</v>
      </c>
    </row>
    <row r="12" spans="1:7" ht="17.25" customHeight="1">
      <c r="A12" s="26">
        <v>1</v>
      </c>
      <c r="B12" s="27">
        <v>2</v>
      </c>
      <c r="C12" s="28">
        <v>3</v>
      </c>
      <c r="D12" s="28">
        <v>4</v>
      </c>
      <c r="E12" s="27">
        <v>5</v>
      </c>
      <c r="F12" s="28">
        <v>6</v>
      </c>
      <c r="G12" s="28">
        <v>7</v>
      </c>
    </row>
    <row r="13" spans="1:7" ht="18.75" customHeight="1">
      <c r="A13" s="29" t="s">
        <v>9</v>
      </c>
      <c r="B13" s="30">
        <v>886583</v>
      </c>
      <c r="C13" s="30">
        <v>789919</v>
      </c>
      <c r="D13" s="30">
        <v>-96664</v>
      </c>
      <c r="E13" s="30">
        <v>907946</v>
      </c>
      <c r="F13" s="30">
        <v>795984</v>
      </c>
      <c r="G13" s="30">
        <v>-111962</v>
      </c>
    </row>
    <row r="14" spans="1:7" ht="18.75" customHeight="1">
      <c r="A14" s="31" t="s">
        <v>10</v>
      </c>
      <c r="B14" s="32">
        <v>802245</v>
      </c>
      <c r="C14" s="32">
        <v>789872</v>
      </c>
      <c r="D14" s="32">
        <v>-12373</v>
      </c>
      <c r="E14" s="32">
        <v>823608</v>
      </c>
      <c r="F14" s="32">
        <v>795937</v>
      </c>
      <c r="G14" s="32">
        <v>-27671</v>
      </c>
    </row>
    <row r="15" spans="1:7" ht="18.75" customHeight="1">
      <c r="A15" s="33" t="s">
        <v>11</v>
      </c>
      <c r="B15" s="32">
        <v>431984</v>
      </c>
      <c r="C15" s="32">
        <v>355695</v>
      </c>
      <c r="D15" s="32">
        <v>-76289</v>
      </c>
      <c r="E15" s="32">
        <v>452530</v>
      </c>
      <c r="F15" s="32">
        <v>361810</v>
      </c>
      <c r="G15" s="32">
        <v>-90720</v>
      </c>
    </row>
    <row r="16" spans="1:7" ht="18.75" customHeight="1">
      <c r="A16" s="33" t="s">
        <v>12</v>
      </c>
      <c r="B16" s="32">
        <v>431848</v>
      </c>
      <c r="C16" s="32">
        <v>355613</v>
      </c>
      <c r="D16" s="32">
        <v>-76235</v>
      </c>
      <c r="E16" s="32">
        <v>452394</v>
      </c>
      <c r="F16" s="32">
        <v>361728</v>
      </c>
      <c r="G16" s="32">
        <v>-90666</v>
      </c>
    </row>
    <row r="17" spans="1:7" ht="18.75" customHeight="1">
      <c r="A17" s="33" t="s">
        <v>13</v>
      </c>
      <c r="B17" s="32">
        <v>136</v>
      </c>
      <c r="C17" s="32">
        <v>82</v>
      </c>
      <c r="D17" s="32">
        <v>-54</v>
      </c>
      <c r="E17" s="32">
        <v>136</v>
      </c>
      <c r="F17" s="32">
        <v>82</v>
      </c>
      <c r="G17" s="32">
        <v>-54</v>
      </c>
    </row>
    <row r="18" spans="1:7" ht="18.75" customHeight="1">
      <c r="A18" s="31" t="s">
        <v>14</v>
      </c>
      <c r="B18" s="32">
        <v>124615</v>
      </c>
      <c r="C18" s="32">
        <v>188510</v>
      </c>
      <c r="D18" s="32">
        <v>63895</v>
      </c>
      <c r="E18" s="32">
        <v>124554</v>
      </c>
      <c r="F18" s="32">
        <v>187621</v>
      </c>
      <c r="G18" s="32">
        <v>63067</v>
      </c>
    </row>
    <row r="19" spans="1:7" ht="18.75" customHeight="1">
      <c r="A19" s="33" t="s">
        <v>15</v>
      </c>
      <c r="B19" s="32">
        <v>124615</v>
      </c>
      <c r="C19" s="32">
        <v>188510</v>
      </c>
      <c r="D19" s="32">
        <v>63895</v>
      </c>
      <c r="E19" s="32">
        <v>124554</v>
      </c>
      <c r="F19" s="32">
        <v>187621</v>
      </c>
      <c r="G19" s="32">
        <v>63067</v>
      </c>
    </row>
    <row r="20" spans="1:7" ht="18.75" customHeight="1">
      <c r="A20" s="31" t="s">
        <v>16</v>
      </c>
      <c r="B20" s="32">
        <v>245646</v>
      </c>
      <c r="C20" s="32">
        <v>245667</v>
      </c>
      <c r="D20" s="32">
        <v>21</v>
      </c>
      <c r="E20" s="32">
        <v>246524</v>
      </c>
      <c r="F20" s="32">
        <v>246506</v>
      </c>
      <c r="G20" s="32">
        <v>-18</v>
      </c>
    </row>
    <row r="21" spans="1:7" ht="18.75" customHeight="1">
      <c r="A21" s="33" t="s">
        <v>17</v>
      </c>
      <c r="B21" s="32">
        <v>245407</v>
      </c>
      <c r="C21" s="32">
        <v>245446</v>
      </c>
      <c r="D21" s="32">
        <v>39</v>
      </c>
      <c r="E21" s="32">
        <v>246285</v>
      </c>
      <c r="F21" s="32">
        <v>246285</v>
      </c>
      <c r="G21" s="32">
        <v>0</v>
      </c>
    </row>
    <row r="22" spans="1:7" ht="18.75" customHeight="1">
      <c r="A22" s="33" t="s">
        <v>18</v>
      </c>
      <c r="B22" s="32">
        <v>239</v>
      </c>
      <c r="C22" s="32">
        <v>221</v>
      </c>
      <c r="D22" s="32">
        <v>-18</v>
      </c>
      <c r="E22" s="32">
        <v>239</v>
      </c>
      <c r="F22" s="32">
        <v>221</v>
      </c>
      <c r="G22" s="32">
        <v>-18</v>
      </c>
    </row>
    <row r="23" spans="1:7" ht="18.75" customHeight="1">
      <c r="A23" s="31" t="s">
        <v>19</v>
      </c>
      <c r="B23" s="32">
        <v>84338</v>
      </c>
      <c r="C23" s="32">
        <v>47</v>
      </c>
      <c r="D23" s="32">
        <v>-84291</v>
      </c>
      <c r="E23" s="32">
        <v>84338</v>
      </c>
      <c r="F23" s="32">
        <v>47</v>
      </c>
      <c r="G23" s="32">
        <v>-84291</v>
      </c>
    </row>
    <row r="24" spans="1:7" ht="18.75" customHeight="1">
      <c r="A24" s="33" t="s">
        <v>20</v>
      </c>
      <c r="B24" s="32">
        <v>84338</v>
      </c>
      <c r="C24" s="32">
        <v>0</v>
      </c>
      <c r="D24" s="32">
        <v>-84338</v>
      </c>
      <c r="E24" s="32">
        <v>84338</v>
      </c>
      <c r="F24" s="32">
        <v>0</v>
      </c>
      <c r="G24" s="32">
        <v>-84338</v>
      </c>
    </row>
    <row r="25" spans="1:7" ht="18.75" customHeight="1">
      <c r="A25" s="33" t="s">
        <v>12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8.75" customHeight="1">
      <c r="A26" s="33" t="s">
        <v>13</v>
      </c>
      <c r="B26" s="32">
        <v>84338</v>
      </c>
      <c r="C26" s="32">
        <v>0</v>
      </c>
      <c r="D26" s="32">
        <v>-84338</v>
      </c>
      <c r="E26" s="32">
        <v>84338</v>
      </c>
      <c r="F26" s="32">
        <v>0</v>
      </c>
      <c r="G26" s="32">
        <v>-84338</v>
      </c>
    </row>
    <row r="27" spans="1:7" ht="18.75" customHeight="1">
      <c r="A27" s="33" t="s">
        <v>58</v>
      </c>
      <c r="B27" s="32">
        <v>0</v>
      </c>
      <c r="C27" s="32">
        <v>47</v>
      </c>
      <c r="D27" s="32">
        <v>47</v>
      </c>
      <c r="E27" s="32">
        <v>0</v>
      </c>
      <c r="F27" s="32">
        <v>47</v>
      </c>
      <c r="G27" s="32">
        <v>47</v>
      </c>
    </row>
    <row r="28" spans="1:7" ht="18.75" customHeight="1">
      <c r="A28" s="31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8.75" customHeight="1">
      <c r="A29" s="29" t="s">
        <v>22</v>
      </c>
      <c r="B29" s="30">
        <v>3252783</v>
      </c>
      <c r="C29" s="30">
        <v>3948099</v>
      </c>
      <c r="D29" s="30">
        <v>695316</v>
      </c>
      <c r="E29" s="30">
        <v>3261288</v>
      </c>
      <c r="F29" s="30">
        <v>3958621</v>
      </c>
      <c r="G29" s="30">
        <v>697333</v>
      </c>
    </row>
    <row r="30" spans="1:7" ht="18.75" customHeight="1">
      <c r="A30" s="31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8.75" customHeight="1">
      <c r="A31" s="33" t="s">
        <v>24</v>
      </c>
      <c r="B31" s="32">
        <v>3252783</v>
      </c>
      <c r="C31" s="32">
        <v>3948099</v>
      </c>
      <c r="D31" s="32">
        <v>695316</v>
      </c>
      <c r="E31" s="32">
        <v>3261288</v>
      </c>
      <c r="F31" s="32">
        <v>3958621</v>
      </c>
      <c r="G31" s="32">
        <v>697333</v>
      </c>
    </row>
    <row r="32" spans="1:7" ht="18.75" customHeight="1">
      <c r="A32" s="33" t="s">
        <v>25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8.75" customHeight="1">
      <c r="A33" s="33" t="s">
        <v>26</v>
      </c>
      <c r="B33" s="34">
        <v>2085311</v>
      </c>
      <c r="C33" s="34">
        <v>2707020</v>
      </c>
      <c r="D33" s="34">
        <v>621709</v>
      </c>
      <c r="E33" s="34">
        <v>2092933</v>
      </c>
      <c r="F33" s="34">
        <v>2716759</v>
      </c>
      <c r="G33" s="34">
        <v>623826</v>
      </c>
    </row>
    <row r="34" spans="1:7" ht="18.75" customHeight="1">
      <c r="A34" s="33" t="s">
        <v>44</v>
      </c>
      <c r="B34" s="32">
        <v>2085311</v>
      </c>
      <c r="C34" s="32">
        <v>2707020</v>
      </c>
      <c r="D34" s="32">
        <v>621709</v>
      </c>
      <c r="E34" s="32">
        <v>2092933</v>
      </c>
      <c r="F34" s="32">
        <v>2716759</v>
      </c>
      <c r="G34" s="32">
        <v>623826</v>
      </c>
    </row>
    <row r="35" spans="1:7" ht="18.75" customHeight="1">
      <c r="A35" s="33" t="s">
        <v>27</v>
      </c>
      <c r="B35" s="32">
        <v>1167472</v>
      </c>
      <c r="C35" s="32">
        <v>1241079</v>
      </c>
      <c r="D35" s="32">
        <v>73607</v>
      </c>
      <c r="E35" s="32">
        <v>1168355</v>
      </c>
      <c r="F35" s="32">
        <v>1241862</v>
      </c>
      <c r="G35" s="32">
        <v>73507</v>
      </c>
    </row>
    <row r="36" spans="1:7" ht="18.75" customHeight="1">
      <c r="A36" s="33" t="s">
        <v>59</v>
      </c>
      <c r="B36" s="32">
        <v>606112</v>
      </c>
      <c r="C36" s="32">
        <v>679619</v>
      </c>
      <c r="D36" s="32">
        <v>73507</v>
      </c>
      <c r="E36" s="32">
        <v>606112</v>
      </c>
      <c r="F36" s="32">
        <v>679619</v>
      </c>
      <c r="G36" s="32">
        <v>73507</v>
      </c>
    </row>
    <row r="37" spans="1:7" ht="18.75" customHeight="1">
      <c r="A37" s="33" t="s">
        <v>41</v>
      </c>
      <c r="B37" s="32">
        <v>561360</v>
      </c>
      <c r="C37" s="32">
        <v>561460</v>
      </c>
      <c r="D37" s="32">
        <v>100</v>
      </c>
      <c r="E37" s="32">
        <v>562243</v>
      </c>
      <c r="F37" s="32">
        <v>562243</v>
      </c>
      <c r="G37" s="32">
        <v>0</v>
      </c>
    </row>
    <row r="38" spans="1:7" ht="18.75" customHeight="1">
      <c r="A38" s="35" t="s">
        <v>28</v>
      </c>
      <c r="B38" s="30">
        <v>4139366</v>
      </c>
      <c r="C38" s="30">
        <v>4738018</v>
      </c>
      <c r="D38" s="30">
        <v>598652</v>
      </c>
      <c r="E38" s="30">
        <v>4169234</v>
      </c>
      <c r="F38" s="30">
        <v>4754605</v>
      </c>
      <c r="G38" s="30">
        <v>585371</v>
      </c>
    </row>
    <row r="39" spans="1:7" ht="18.75" customHeight="1">
      <c r="A39" s="33" t="s">
        <v>29</v>
      </c>
      <c r="B39" s="30">
        <v>495419</v>
      </c>
      <c r="C39" s="30">
        <v>512956</v>
      </c>
      <c r="D39" s="30">
        <v>17537</v>
      </c>
      <c r="E39" s="30">
        <v>495419</v>
      </c>
      <c r="F39" s="30">
        <v>512956</v>
      </c>
      <c r="G39" s="30">
        <v>17537</v>
      </c>
    </row>
    <row r="40" spans="1:7" ht="18.75" customHeight="1">
      <c r="A40" s="33" t="s">
        <v>30</v>
      </c>
      <c r="B40" s="32">
        <v>369676</v>
      </c>
      <c r="C40" s="32">
        <v>373020</v>
      </c>
      <c r="D40" s="32">
        <v>3344</v>
      </c>
      <c r="E40" s="32">
        <v>369676</v>
      </c>
      <c r="F40" s="32">
        <v>373020</v>
      </c>
      <c r="G40" s="32">
        <v>3344</v>
      </c>
    </row>
    <row r="41" spans="1:7" ht="18.75" customHeight="1">
      <c r="A41" s="36" t="s">
        <v>31</v>
      </c>
      <c r="B41" s="32">
        <v>125743</v>
      </c>
      <c r="C41" s="32">
        <v>139936</v>
      </c>
      <c r="D41" s="32">
        <v>14193</v>
      </c>
      <c r="E41" s="32">
        <v>125743</v>
      </c>
      <c r="F41" s="32">
        <v>139936</v>
      </c>
      <c r="G41" s="32">
        <v>14193</v>
      </c>
    </row>
    <row r="42" spans="1:7" ht="18.75" customHeight="1">
      <c r="A42" s="35" t="s">
        <v>32</v>
      </c>
      <c r="B42" s="30">
        <v>4265109</v>
      </c>
      <c r="C42" s="30">
        <v>4877954</v>
      </c>
      <c r="D42" s="30">
        <v>612845</v>
      </c>
      <c r="E42" s="30">
        <v>4294977</v>
      </c>
      <c r="F42" s="30">
        <v>4894541</v>
      </c>
      <c r="G42" s="30">
        <v>599564</v>
      </c>
    </row>
    <row r="43" spans="1:7" ht="12.75" customHeight="1">
      <c r="A43" s="37"/>
      <c r="B43" s="38"/>
      <c r="C43" s="38"/>
      <c r="D43" s="38"/>
      <c r="E43" s="38"/>
      <c r="F43" s="38"/>
      <c r="G43" s="38"/>
    </row>
    <row r="44" spans="1:7" ht="12.75" customHeight="1">
      <c r="A44" s="21" t="s">
        <v>38</v>
      </c>
      <c r="B44" s="21"/>
      <c r="C44" s="21"/>
      <c r="D44" s="21"/>
      <c r="E44" s="21"/>
      <c r="F44" s="21"/>
      <c r="G44" s="21"/>
    </row>
    <row r="45" spans="1:7" ht="12.75" customHeight="1">
      <c r="A45" s="21" t="s">
        <v>39</v>
      </c>
      <c r="B45" s="21"/>
      <c r="C45" s="21"/>
      <c r="D45" s="21"/>
      <c r="E45" s="21"/>
      <c r="F45" s="21"/>
      <c r="G45" s="21"/>
    </row>
    <row r="46" spans="1:7" ht="12.75" customHeight="1">
      <c r="A46" s="21" t="s">
        <v>42</v>
      </c>
      <c r="B46" s="21"/>
      <c r="C46" s="21"/>
      <c r="D46" s="21"/>
      <c r="E46" s="21"/>
      <c r="F46" s="21"/>
      <c r="G46" s="21"/>
    </row>
    <row r="47" spans="1:7" ht="12.75" customHeight="1">
      <c r="A47" s="21" t="s">
        <v>60</v>
      </c>
      <c r="B47" s="21"/>
      <c r="C47" s="21"/>
      <c r="D47" s="21"/>
      <c r="E47" s="21"/>
      <c r="F47" s="21"/>
      <c r="G47" s="21"/>
    </row>
    <row r="48" spans="1:7" ht="12.75">
      <c r="A48" s="62" t="s">
        <v>65</v>
      </c>
      <c r="B48" s="62"/>
      <c r="C48" s="62"/>
      <c r="D48" s="62"/>
      <c r="E48" s="62"/>
      <c r="F48" s="62"/>
      <c r="G48" s="62"/>
    </row>
    <row r="49" spans="1:7" ht="13.5" customHeight="1">
      <c r="A49" s="39"/>
      <c r="B49" s="39"/>
      <c r="C49" s="21"/>
      <c r="D49" s="21"/>
      <c r="E49" s="39"/>
      <c r="F49" s="39"/>
      <c r="G49" s="39"/>
    </row>
    <row r="50" spans="1:7" ht="33" customHeight="1">
      <c r="A50" s="39"/>
      <c r="B50" s="39"/>
      <c r="C50" s="21"/>
      <c r="D50" s="21"/>
      <c r="E50" s="39"/>
      <c r="F50" s="39"/>
      <c r="G50" s="39"/>
    </row>
    <row r="51" spans="1:7" ht="13.5" customHeight="1">
      <c r="A51" s="14" t="s">
        <v>45</v>
      </c>
      <c r="B51" s="40"/>
      <c r="C51" s="41"/>
      <c r="D51" s="41"/>
      <c r="E51" s="42"/>
      <c r="F51" s="42"/>
      <c r="G51" s="42" t="s">
        <v>46</v>
      </c>
    </row>
    <row r="52" spans="1:7" ht="13.5" customHeight="1">
      <c r="A52" s="60"/>
      <c r="B52" s="14"/>
      <c r="C52" s="14"/>
      <c r="D52" s="14"/>
      <c r="E52" s="14"/>
      <c r="F52" s="42"/>
      <c r="G52" s="42"/>
    </row>
    <row r="53" spans="1:7" ht="12.75" customHeight="1">
      <c r="A53" s="39"/>
      <c r="B53" s="39"/>
      <c r="C53" s="16"/>
      <c r="D53" s="16"/>
      <c r="E53" s="39"/>
      <c r="F53" s="39"/>
      <c r="G53" s="39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7.25" customHeight="1">
      <c r="A55" s="46" t="s">
        <v>40</v>
      </c>
      <c r="B55" s="39"/>
      <c r="C55" s="39"/>
      <c r="D55" s="39"/>
      <c r="E55" s="39"/>
      <c r="F55" s="39"/>
      <c r="G55" s="39"/>
    </row>
  </sheetData>
  <sheetProtection/>
  <mergeCells count="1">
    <mergeCell ref="A48:G48"/>
  </mergeCells>
  <conditionalFormatting sqref="G5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4" bottom="0.7" header="0.5118110236220472" footer="0.5118110236220472"/>
  <pageSetup firstPageNumber="100" useFirstPageNumber="1" fitToHeight="1" fitToWidth="1" horizontalDpi="600" verticalDpi="600" orientation="portrait" paperSize="9" scale="69" r:id="rId2"/>
  <headerFooter alignWithMargins="0">
    <oddFooter>&amp;C&amp;P&amp;R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2011-01-20T09:21:14Z</cp:lastPrinted>
  <dcterms:created xsi:type="dcterms:W3CDTF">2007-02-06T08:55:46Z</dcterms:created>
  <dcterms:modified xsi:type="dcterms:W3CDTF">2017-06-20T08:46:00Z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valsts_parads_menesis_2008.xls</vt:lpwstr>
  </property>
</Properties>
</file>