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9320" windowHeight="9285" activeTab="11"/>
  </bookViews>
  <sheets>
    <sheet name="Janvaris" sheetId="1" r:id="rId1"/>
    <sheet name="Februaris" sheetId="2" r:id="rId2"/>
    <sheet name="Marts" sheetId="3" r:id="rId3"/>
    <sheet name="Aprilis" sheetId="4" r:id="rId4"/>
    <sheet name="Maijs" sheetId="5" r:id="rId5"/>
    <sheet name="Junijs" sheetId="6" r:id="rId6"/>
    <sheet name="Julijs" sheetId="7" r:id="rId7"/>
    <sheet name="Augusts" sheetId="8" r:id="rId8"/>
    <sheet name="Septembris" sheetId="9" r:id="rId9"/>
    <sheet name="Oktobris" sheetId="10" r:id="rId10"/>
    <sheet name="Novembris" sheetId="11" r:id="rId11"/>
    <sheet name="Decembris" sheetId="12" r:id="rId12"/>
  </sheets>
  <definedNames>
    <definedName name="_xlnm.Print_Area" localSheetId="3">'Aprilis'!$A$1:$N$69</definedName>
    <definedName name="_xlnm.Print_Area" localSheetId="7">'Augusts'!$A$1:$N$68</definedName>
    <definedName name="_xlnm.Print_Area" localSheetId="11">'Decembris'!$A$1:$N$72</definedName>
    <definedName name="_xlnm.Print_Area" localSheetId="1">'Februaris'!$A$1:$N$68</definedName>
    <definedName name="_xlnm.Print_Area" localSheetId="0">'Janvaris'!$A$1:$N$81</definedName>
    <definedName name="_xlnm.Print_Area" localSheetId="6">'Julijs'!$A$1:$N$71</definedName>
    <definedName name="_xlnm.Print_Area" localSheetId="5">'Junijs'!$A$1:$N$70</definedName>
    <definedName name="_xlnm.Print_Area" localSheetId="4">'Maijs'!$A$1:$N$70</definedName>
    <definedName name="_xlnm.Print_Area" localSheetId="2">'Marts'!$A$1:$N$70</definedName>
    <definedName name="_xlnm.Print_Area" localSheetId="10">'Novembris'!$A$1:$N$69</definedName>
    <definedName name="_xlnm.Print_Area" localSheetId="9">'Oktobris'!$A$1:$N$71</definedName>
    <definedName name="_xlnm.Print_Area" localSheetId="8">'Septembris'!$A$1:$N$70</definedName>
    <definedName name="_xlnm.Print_Titles" localSheetId="3">'Aprilis'!$9:$12</definedName>
    <definedName name="_xlnm.Print_Titles" localSheetId="7">'Augusts'!$9:$12</definedName>
    <definedName name="_xlnm.Print_Titles" localSheetId="11">'Decembris'!$9:$12</definedName>
    <definedName name="_xlnm.Print_Titles" localSheetId="1">'Februaris'!$9:$12</definedName>
    <definedName name="_xlnm.Print_Titles" localSheetId="0">'Janvaris'!$9:$12</definedName>
    <definedName name="_xlnm.Print_Titles" localSheetId="6">'Julijs'!$9:$12</definedName>
    <definedName name="_xlnm.Print_Titles" localSheetId="5">'Junijs'!$9:$12</definedName>
    <definedName name="_xlnm.Print_Titles" localSheetId="4">'Maijs'!$9:$12</definedName>
    <definedName name="_xlnm.Print_Titles" localSheetId="2">'Marts'!$9:$12</definedName>
    <definedName name="_xlnm.Print_Titles" localSheetId="10">'Novembris'!$9:$12</definedName>
    <definedName name="_xlnm.Print_Titles" localSheetId="9">'Oktobris'!$9:$12</definedName>
    <definedName name="_xlnm.Print_Titles" localSheetId="8">'Septembris'!$9:$12</definedName>
  </definedNames>
  <calcPr fullCalcOnLoad="1"/>
</workbook>
</file>

<file path=xl/sharedStrings.xml><?xml version="1.0" encoding="utf-8"?>
<sst xmlns="http://schemas.openxmlformats.org/spreadsheetml/2006/main" count="2688" uniqueCount="140">
  <si>
    <t>Smilšu ielā 1, Rīgā, LV-1919, tālrunis (+371) 67094222, fakss (+371) 67094220, e-pasts: kase@kase.gov.lv, www.kase.gov.lv</t>
  </si>
  <si>
    <t>PĀRSKATS</t>
  </si>
  <si>
    <t>Rīgā</t>
  </si>
  <si>
    <t>Dokumenta datums ir tā elektroniskās parakstīšanas laiks</t>
  </si>
  <si>
    <t>Oficiālais mēneša pārskats</t>
  </si>
  <si>
    <t>Valsts un pašvaldību iekšējie aizņēmumi un parāda vērtspapīri *</t>
  </si>
  <si>
    <t>(valūtas vienībās)</t>
  </si>
  <si>
    <t>Aizņēmums
(Aizdevējs)</t>
  </si>
  <si>
    <t>Aizņēmuma summa</t>
  </si>
  <si>
    <t>Pārskata periodā</t>
  </si>
  <si>
    <t>Parāds pārskata perioda beigās</t>
  </si>
  <si>
    <t>Nākamajā pārskata periodā</t>
  </si>
  <si>
    <t>I   Valsts kases administrētie valsts iekšējā parāda finanšu instrumentu darījumi</t>
  </si>
  <si>
    <t>Aizņēmumi Eiropas vienotā valūtā (EUR)</t>
  </si>
  <si>
    <t xml:space="preserve">Kopā   EUR </t>
  </si>
  <si>
    <t>Valsts iekšējā aizņēmuma parādzīmes</t>
  </si>
  <si>
    <t>Valsts iekšējā aizņēmuma vidējā termiņa
 obligācija</t>
  </si>
  <si>
    <t>Valsts iekšējā aizņēmuma
 ilgtermiņa obligācija</t>
  </si>
  <si>
    <t xml:space="preserve">Kopā pārskata periodā: </t>
  </si>
  <si>
    <t>X</t>
  </si>
  <si>
    <t>II   Ministriju, citu centrālo valsts iestāžu un atvasināto publisko personu iekšējā parāda finanšu instrumentu darījumi **</t>
  </si>
  <si>
    <t>III   Pašvaldību iekšējā parāda finanšu instrumentu darījumi **</t>
  </si>
  <si>
    <t>Aizņēmumi ārpus Valsts kases</t>
  </si>
  <si>
    <t>Kopā pārskata periodā:</t>
  </si>
  <si>
    <t>EUR</t>
  </si>
  <si>
    <t>Valsts un pašvaldību iekšējā parāda aizņēmumi un parāda vērtspapīri kopā:</t>
  </si>
  <si>
    <t>Kopā janvārī:</t>
  </si>
  <si>
    <t>Kopā februārī:</t>
  </si>
  <si>
    <t>Kopā martā:</t>
  </si>
  <si>
    <t>Kopā 1.cet.:</t>
  </si>
  <si>
    <t>Kopā aprīlī:</t>
  </si>
  <si>
    <t>Kopā maijā:</t>
  </si>
  <si>
    <t>Kopā jūnijā:</t>
  </si>
  <si>
    <t xml:space="preserve">Kopā 2.cet.: </t>
  </si>
  <si>
    <t xml:space="preserve">Kopā jūlijā: </t>
  </si>
  <si>
    <t xml:space="preserve">Kopā augustā: </t>
  </si>
  <si>
    <t xml:space="preserve">Kopā septembrī: </t>
  </si>
  <si>
    <t xml:space="preserve">Kopā 3.cet.: </t>
  </si>
  <si>
    <t xml:space="preserve">Kopā oktobrī: </t>
  </si>
  <si>
    <t xml:space="preserve">Kopā novembrī: </t>
  </si>
  <si>
    <t xml:space="preserve">  Kopā gadā:</t>
  </si>
  <si>
    <t>*      Dati parādīti nominālvērtībā</t>
  </si>
  <si>
    <t>**    Pārskatā parādīti vispārējās valdības līmenī konsolidēti darījumi</t>
  </si>
  <si>
    <t xml:space="preserve">ŠIS DOKUMENTS IR ELEKTRONISKI PARAKSTĪTS AR DROŠU ELEKTRONISKO </t>
  </si>
  <si>
    <t>PARAKSTU UN SATUR LAIKA ZĪMOGU</t>
  </si>
  <si>
    <t>Ciršs  67094334</t>
  </si>
  <si>
    <t>Valsts ugunsdzēsības un glābšanas dienesta  darbības nodrošināšana (SCANIA FINANS AB Latvijas filiāle)</t>
  </si>
  <si>
    <t>Valsts ugunsdzēsības un glābšanas dienesta darbības nodrošināšana (SIA "DNB līzings")</t>
  </si>
  <si>
    <t>Valsts mežzinātnes institūta "Silava" darbības nodrošināšana (SIA "Swedbank līzings")</t>
  </si>
  <si>
    <t>Ārlietu ministrijas darbības nodrošināšana (VAS "Valsts nekustamie īpašumi")</t>
  </si>
  <si>
    <t>Valsts mežzinātnes institūta "Silava" darbības nodrošināšana (SIA "DNB līzings")</t>
  </si>
  <si>
    <t>Pārvaldnieks</t>
  </si>
  <si>
    <t>K. Āboliņš</t>
  </si>
  <si>
    <t>Galvojuma izpilde par Rojas ostas pārvaldes aizņēmumu (AS "DNB banka")</t>
  </si>
  <si>
    <t>Rīgas Tehniskā Universitātes līdzfinansējuma refinansēšana (AS "SEB banka")</t>
  </si>
  <si>
    <t>Latvijas Sporta pedagoģijas akadēmijas darbības nodrošināšana (AS "Citadele banka")</t>
  </si>
  <si>
    <t>Nr.8-12.10.2/4.p.-1</t>
  </si>
  <si>
    <t>Latvijas Universitātes darbības nodrošināšana (Nordea Bank Finland Plc Latvijas filiāle)</t>
  </si>
  <si>
    <t>Latvijas zinātņu akadēmijas darbības nodrošināšana (SIA "SEB līzings")</t>
  </si>
  <si>
    <t>Valsts sociālās aprūpes centra "Rīga" darbības nodrošināšana (SIA "Latvijas Mobilais telefons")</t>
  </si>
  <si>
    <t>Izložu un azartspēļu uzraudzības inspekcijas darbības nodrošināšana (SIA "Latvijas Mobilais telefons")</t>
  </si>
  <si>
    <t>Valsts sociālās aprūpes centra "Latgale" darbības nodrošināšana (SIA "Latvijas Mobilais telefons")</t>
  </si>
  <si>
    <t>Valsts sociālās aprūpes centra "Vidzeme" darbības nodrošināšana (SIA "Latvijas Mobilais telefons")</t>
  </si>
  <si>
    <t>Valsts sociālās aprūpes centra "Kurzeme" darbības nodrošināšana (SIA "Latvijas Mobilais telefons")</t>
  </si>
  <si>
    <t>Valsts vides dienesta darbības nodrošināšana (SIA "Latvijas Mobilais telefons")</t>
  </si>
  <si>
    <t>Vides aizsardzības un reģionālās attīstības ministrijas darbības nodrošināšana (SIA "Latvijas Mobilais telefons")</t>
  </si>
  <si>
    <t>Pārtikas un veterinārā dienesta darbības nodrošināšana (SIA "Latvijas Mobilais telefons")</t>
  </si>
  <si>
    <t>Labklājības ministrijas darbības nodrošināšana (SIA "Latvijas Mobilais telefons")</t>
  </si>
  <si>
    <t>Valsts darba inspekcijas darbības nodrošināšana (SIA "Latvijas Mobilais telefons")</t>
  </si>
  <si>
    <t>Veselības un darbspēju ekspertīzes ārstu valsts komisijas darbības nodrošināšana (SIA "Latvijas Mobilais telefons")</t>
  </si>
  <si>
    <t>Ministru kabineta darbības nodrošināšana (SIA "Latvijas Mobilais telefons")</t>
  </si>
  <si>
    <t>Valsts mežzinātnes institūta "Silava" darbības nodrošināšana (SIA "UniCredit Leasing")</t>
  </si>
  <si>
    <t>Valsts meža dienesta darbības nodrošināšana (SIA "Latvijas Mobilais telefons")</t>
  </si>
  <si>
    <t>Valsts aģentūras „Lauksaimniecības datu centrs” darbības nodrošināšana (SIA "Latvijas Mobilais telefons")</t>
  </si>
  <si>
    <t>Rīgas Tehniskā Universitātes līdzfinansējuma refinansēšana (Pohjola Bank plc filiāle Latvijā)</t>
  </si>
  <si>
    <t>(2014. gada janvāris)</t>
  </si>
  <si>
    <r>
      <t xml:space="preserve">Parāds pārskata perioda sākumā </t>
    </r>
    <r>
      <rPr>
        <i/>
        <sz val="10"/>
        <rFont val="Times New Roman"/>
        <family val="1"/>
      </rPr>
      <t>euro</t>
    </r>
  </si>
  <si>
    <r>
      <t xml:space="preserve">Aizņēmuma neizmaksātā daļa pārskata perioda beigās </t>
    </r>
    <r>
      <rPr>
        <i/>
        <sz val="10"/>
        <rFont val="Times New Roman"/>
        <family val="1"/>
      </rPr>
      <t>euro</t>
    </r>
  </si>
  <si>
    <t>darījuma valūtā</t>
  </si>
  <si>
    <t>euro</t>
  </si>
  <si>
    <r>
      <t xml:space="preserve">Aizņēmuma izmaksātā daļa </t>
    </r>
    <r>
      <rPr>
        <i/>
        <sz val="10"/>
        <rFont val="Times New Roman"/>
        <family val="1"/>
      </rPr>
      <t>euro</t>
    </r>
  </si>
  <si>
    <r>
      <t xml:space="preserve">Aizņēmuma atmaksātā daļa </t>
    </r>
    <r>
      <rPr>
        <i/>
        <sz val="10"/>
        <rFont val="Times New Roman"/>
        <family val="1"/>
      </rPr>
      <t>euro</t>
    </r>
  </si>
  <si>
    <r>
      <t xml:space="preserve">Valūtas kursa izmaiņas </t>
    </r>
    <r>
      <rPr>
        <i/>
        <sz val="10"/>
        <rFont val="Times New Roman"/>
        <family val="1"/>
      </rPr>
      <t>euro</t>
    </r>
  </si>
  <si>
    <r>
      <t xml:space="preserve">Citas izmaiņas </t>
    </r>
    <r>
      <rPr>
        <i/>
        <sz val="10"/>
        <rFont val="Times New Roman"/>
        <family val="1"/>
      </rPr>
      <t>euro</t>
    </r>
  </si>
  <si>
    <r>
      <t xml:space="preserve">Procenti un citi maksājumi </t>
    </r>
    <r>
      <rPr>
        <i/>
        <sz val="10"/>
        <rFont val="Times New Roman"/>
        <family val="1"/>
      </rPr>
      <t>euro</t>
    </r>
  </si>
  <si>
    <r>
      <rPr>
        <i/>
        <sz val="10"/>
        <rFont val="Times New Roman"/>
        <family val="1"/>
      </rPr>
      <t>euro</t>
    </r>
    <r>
      <rPr>
        <sz val="10"/>
        <rFont val="Times New Roman"/>
        <family val="1"/>
      </rPr>
      <t xml:space="preserve">
(4+5-6+7+8)</t>
    </r>
  </si>
  <si>
    <r>
      <t xml:space="preserve">Aizņēmuma atmaksājamā daļa </t>
    </r>
    <r>
      <rPr>
        <i/>
        <sz val="10"/>
        <rFont val="Times New Roman"/>
        <family val="1"/>
      </rPr>
      <t>euro</t>
    </r>
  </si>
  <si>
    <r>
      <t xml:space="preserve">Procentu un citi maksājumi </t>
    </r>
    <r>
      <rPr>
        <i/>
        <sz val="10"/>
        <rFont val="Times New Roman"/>
        <family val="1"/>
      </rPr>
      <t>euro</t>
    </r>
  </si>
  <si>
    <t>Neatliekamās medicīniskās palīdzības dienesta darbības nodrošināšana (SIA "Latvijas Mobilais telefons")</t>
  </si>
  <si>
    <t>Nr.8-12.10.2/4.p.-2</t>
  </si>
  <si>
    <t>(2014. gada februāris)</t>
  </si>
  <si>
    <r>
      <rPr>
        <i/>
        <sz val="8"/>
        <rFont val="Times New Roman"/>
        <family val="1"/>
      </rPr>
      <t>Ministriju, citu centrālo valsts iestāžu un atvasināto publisko personu</t>
    </r>
    <r>
      <rPr>
        <sz val="8"/>
        <rFont val="Times New Roman"/>
        <family val="1"/>
      </rPr>
      <t xml:space="preserve"> darbības nodrošināšana (SIA "Latvijas Mobilais telefons")</t>
    </r>
  </si>
  <si>
    <t>Valsts sociālās aprūpes centra "Zemgale" darbības nodrošināšana (SIA "Formula serviss")</t>
  </si>
  <si>
    <t>Latvijas Republikas Prokuratūras darbības nodrošināšana (SIA "Tele2")</t>
  </si>
  <si>
    <t>Pārvaldnieka vietā -
pārvaldnieka vietniece</t>
  </si>
  <si>
    <t>ŠIS DOKUMENTS IR ELEKTRONISKI PARAKSTĪTS AR DROŠU ELEKTRONISKO PARAKSTU UN SATUR LAIKA ZĪMOGU</t>
  </si>
  <si>
    <t>G. Medne</t>
  </si>
  <si>
    <t>Nr.8-12.10.2/4.p.-3</t>
  </si>
  <si>
    <t>(2014. gada marts)</t>
  </si>
  <si>
    <t>Transporta nelaimes gadījumu un incidentu izmeklēšanas biroja darbības nodrošināšana (AS "G4S Latvia")</t>
  </si>
  <si>
    <t>Transporta nelaimes gadījumu un incidentu izmeklēšanas biroja darbības nodrošināšana (SIA "Latvijas Mobilais telefons")</t>
  </si>
  <si>
    <t>Nr.8-12.10.2/4.p.-4</t>
  </si>
  <si>
    <t>(2014. gada aprīlis)</t>
  </si>
  <si>
    <t>Valsts mežzinātnes institūta "Silava" darbības nodrošināšana (SIA "Latvijas Mobilais telefons")</t>
  </si>
  <si>
    <t>Nr.8-12.10.2/4.p.-5</t>
  </si>
  <si>
    <t>(2014. gada maijs)</t>
  </si>
  <si>
    <t>Latvijas Valsts augļkopības institūta darbības nodrošināšana (fiziska persona)</t>
  </si>
  <si>
    <t>Nr.8-12.10.2/4.p.-6</t>
  </si>
  <si>
    <t>(2014. gada jūnijs)</t>
  </si>
  <si>
    <t>Nr.8-12.10.2/4.p.-7</t>
  </si>
  <si>
    <t>(2014. gada jūlijs)</t>
  </si>
  <si>
    <r>
      <rPr>
        <i/>
        <sz val="8"/>
        <rFont val="Times New Roman"/>
        <family val="1"/>
      </rPr>
      <t xml:space="preserve">Ministriju un citu centrālo valsts iestāžu </t>
    </r>
    <r>
      <rPr>
        <sz val="8"/>
        <rFont val="Times New Roman"/>
        <family val="1"/>
      </rPr>
      <t>darbības nodrošināšana (SIA "Latvijas Mobilais telefons")</t>
    </r>
  </si>
  <si>
    <t>Pārvaldnieka vietā -
pārvaldnieka vietnieks</t>
  </si>
  <si>
    <t>J. Pone</t>
  </si>
  <si>
    <t>Nr.8-12.10.2/4.p.-8</t>
  </si>
  <si>
    <t>(2014. gada augusts)</t>
  </si>
  <si>
    <t>Nr.8-12.10.2/4.p.-9</t>
  </si>
  <si>
    <t>(2014. gada septembris)</t>
  </si>
  <si>
    <t>Valsts mežzinātnes institūta "Silava" darbības nodrošināšana (SIA "SEB līzings")</t>
  </si>
  <si>
    <t>Liepājas Universitātes darbības nodrošināšana (AS "Swedbank")</t>
  </si>
  <si>
    <t>Nr.8-12.10.2/4.p.-10</t>
  </si>
  <si>
    <t>(2014. gada oktobris)</t>
  </si>
  <si>
    <t>Latvijas Universitātes darbības nodrošināšana (Nordea Bank AB Latvijas filiāle)</t>
  </si>
  <si>
    <t>Latvijas Universitātes darbības nodrošināšana (Pohjola Bank plc filiāle Latvijā)</t>
  </si>
  <si>
    <t>Nr.8-12.10.2/4.p.-11</t>
  </si>
  <si>
    <t>(2014. gada novembris)</t>
  </si>
  <si>
    <t>Latvijas Dabas muzeja darbības nodrošināšana (SIA "SEB līzings")</t>
  </si>
  <si>
    <t>Trence  67094250</t>
  </si>
  <si>
    <t>Smilšu iela 1, Rīga, LV-1919, tālr. 67094222, fakss 67094220, e-pasts kase@kase.gov.lv, www.kase.gov.lv</t>
  </si>
  <si>
    <t>Datums skatāms laika zīmogā</t>
  </si>
  <si>
    <r>
      <t xml:space="preserve">Nr. </t>
    </r>
    <r>
      <rPr>
        <u val="single"/>
        <sz val="10"/>
        <rFont val="Times New Roman"/>
        <family val="1"/>
      </rPr>
      <t>8-12.10.2/4.p.-12</t>
    </r>
  </si>
  <si>
    <t>(2014. gada decembris)</t>
  </si>
  <si>
    <t>Latvijas Universitātes Filozofijas un socioloģijas institūta darbības nodrošināšana (Privātpersona)</t>
  </si>
  <si>
    <t>Kopā 1. ceturksnī:</t>
  </si>
  <si>
    <t xml:space="preserve">Kopā 2. ceturksnī: </t>
  </si>
  <si>
    <t xml:space="preserve">Kopā 3. ceturksnī: </t>
  </si>
  <si>
    <t>(paraksts*)</t>
  </si>
  <si>
    <t>* Dokuments ir parakstīts ar drošu elektronisko parakstu</t>
  </si>
  <si>
    <t>Ciršs 67094334</t>
  </si>
  <si>
    <t>Andris.Cirss@kase.gov.lv</t>
  </si>
</sst>
</file>

<file path=xl/styles.xml><?xml version="1.0" encoding="utf-8"?>
<styleSheet xmlns="http://schemas.openxmlformats.org/spreadsheetml/2006/main">
  <numFmts count="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&quot;.&quot;0"/>
  </numFmts>
  <fonts count="86">
    <font>
      <sz val="10"/>
      <color theme="1"/>
      <name val="Arial"/>
      <family val="2"/>
    </font>
    <font>
      <sz val="10"/>
      <color indexed="8"/>
      <name val="Times New Roman"/>
      <family val="2"/>
    </font>
    <font>
      <sz val="10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BaltHelvetica"/>
      <family val="0"/>
    </font>
    <font>
      <sz val="8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9"/>
      <color indexed="8"/>
      <name val="Times New Roman"/>
      <family val="1"/>
    </font>
    <font>
      <sz val="19"/>
      <color indexed="48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0"/>
      <name val="Helv"/>
      <family val="0"/>
    </font>
    <font>
      <b/>
      <sz val="18"/>
      <color indexed="56"/>
      <name val="Cambria"/>
      <family val="2"/>
    </font>
    <font>
      <sz val="10"/>
      <name val="BaltGaramond"/>
      <family val="2"/>
    </font>
    <font>
      <sz val="11"/>
      <color indexed="10"/>
      <name val="Calibri"/>
      <family val="2"/>
    </font>
    <font>
      <i/>
      <u val="single"/>
      <sz val="10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8.5"/>
      <name val="Times New Roman"/>
      <family val="1"/>
    </font>
    <font>
      <u val="single"/>
      <sz val="10"/>
      <name val="Times New Roman"/>
      <family val="1"/>
    </font>
    <font>
      <sz val="10"/>
      <color indexed="9"/>
      <name val="Times New Roman"/>
      <family val="2"/>
    </font>
    <font>
      <sz val="10"/>
      <color indexed="20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i/>
      <sz val="10"/>
      <color indexed="23"/>
      <name val="Times New Roman"/>
      <family val="2"/>
    </font>
    <font>
      <u val="single"/>
      <sz val="10"/>
      <color indexed="20"/>
      <name val="Arial"/>
      <family val="2"/>
    </font>
    <font>
      <sz val="10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0"/>
      <color indexed="12"/>
      <name val="Arial"/>
      <family val="2"/>
    </font>
    <font>
      <sz val="10"/>
      <color indexed="62"/>
      <name val="Times New Roman"/>
      <family val="2"/>
    </font>
    <font>
      <sz val="10"/>
      <color indexed="52"/>
      <name val="Times New Roman"/>
      <family val="2"/>
    </font>
    <font>
      <sz val="10"/>
      <color indexed="60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8"/>
      <name val="Times New Roman"/>
      <family val="2"/>
    </font>
    <font>
      <sz val="10"/>
      <color indexed="10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9C0006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i/>
      <sz val="10"/>
      <color rgb="FF7F7F7F"/>
      <name val="Times New Roman"/>
      <family val="2"/>
    </font>
    <font>
      <u val="single"/>
      <sz val="10"/>
      <color theme="11"/>
      <name val="Arial"/>
      <family val="2"/>
    </font>
    <font>
      <sz val="10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0"/>
      <color theme="10"/>
      <name val="Arial"/>
      <family val="2"/>
    </font>
    <font>
      <sz val="10"/>
      <color rgb="FF3F3F76"/>
      <name val="Times New Roman"/>
      <family val="2"/>
    </font>
    <font>
      <sz val="10"/>
      <color rgb="FFFA7D00"/>
      <name val="Times New Roman"/>
      <family val="2"/>
    </font>
    <font>
      <sz val="10"/>
      <color rgb="FF9C6500"/>
      <name val="Times New Roman"/>
      <family val="2"/>
    </font>
    <font>
      <sz val="11"/>
      <color theme="1"/>
      <name val="Calibri"/>
      <family val="2"/>
    </font>
    <font>
      <b/>
      <sz val="10"/>
      <color rgb="FF3F3F3F"/>
      <name val="Times New Roman"/>
      <family val="2"/>
    </font>
    <font>
      <b/>
      <sz val="18"/>
      <color theme="3"/>
      <name val="Cambria"/>
      <family val="2"/>
    </font>
    <font>
      <b/>
      <sz val="10"/>
      <color theme="1"/>
      <name val="Times New Roman"/>
      <family val="2"/>
    </font>
    <font>
      <sz val="10"/>
      <color rgb="FFFF0000"/>
      <name val="Times New Roman"/>
      <family val="2"/>
    </font>
  </fonts>
  <fills count="9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2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54"/>
      </left>
      <right/>
      <top style="thin">
        <color indexed="54"/>
      </top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/>
      <bottom/>
    </border>
    <border>
      <left style="medium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medium"/>
      <top style="hair"/>
      <bottom/>
    </border>
    <border>
      <left style="thin"/>
      <right style="medium"/>
      <top style="thin"/>
      <bottom style="thin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hair"/>
      <top style="hair"/>
      <bottom style="thin"/>
    </border>
    <border>
      <left style="hair"/>
      <right/>
      <top style="hair"/>
      <bottom/>
    </border>
    <border>
      <left style="thin"/>
      <right/>
      <top style="thin"/>
      <bottom style="thin"/>
    </border>
    <border>
      <left style="medium"/>
      <right style="hair"/>
      <top/>
      <bottom style="hair"/>
    </border>
    <border>
      <left style="hair"/>
      <right style="hair"/>
      <top/>
      <bottom style="hair"/>
    </border>
    <border>
      <left style="hair"/>
      <right style="medium"/>
      <top/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hair"/>
      <right style="medium"/>
      <top style="hair"/>
      <bottom style="hair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hair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356">
    <xf numFmtId="0" fontId="0" fillId="0" borderId="0">
      <alignment/>
      <protection/>
    </xf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13" fillId="3" borderId="0" applyNumberFormat="0" applyBorder="0" applyAlignment="0" applyProtection="0"/>
    <xf numFmtId="0" fontId="66" fillId="4" borderId="0" applyNumberFormat="0" applyBorder="0" applyAlignment="0" applyProtection="0"/>
    <xf numFmtId="0" fontId="13" fillId="5" borderId="0" applyNumberFormat="0" applyBorder="0" applyAlignment="0" applyProtection="0"/>
    <xf numFmtId="0" fontId="66" fillId="6" borderId="0" applyNumberFormat="0" applyBorder="0" applyAlignment="0" applyProtection="0"/>
    <xf numFmtId="0" fontId="13" fillId="7" borderId="0" applyNumberFormat="0" applyBorder="0" applyAlignment="0" applyProtection="0"/>
    <xf numFmtId="0" fontId="66" fillId="8" borderId="0" applyNumberFormat="0" applyBorder="0" applyAlignment="0" applyProtection="0"/>
    <xf numFmtId="0" fontId="13" fillId="9" borderId="0" applyNumberFormat="0" applyBorder="0" applyAlignment="0" applyProtection="0"/>
    <xf numFmtId="0" fontId="66" fillId="10" borderId="0" applyNumberFormat="0" applyBorder="0" applyAlignment="0" applyProtection="0"/>
    <xf numFmtId="0" fontId="13" fillId="11" borderId="0" applyNumberFormat="0" applyBorder="0" applyAlignment="0" applyProtection="0"/>
    <xf numFmtId="0" fontId="66" fillId="12" borderId="0" applyNumberFormat="0" applyBorder="0" applyAlignment="0" applyProtection="0"/>
    <xf numFmtId="0" fontId="13" fillId="13" borderId="0" applyNumberFormat="0" applyBorder="0" applyAlignment="0" applyProtection="0"/>
    <xf numFmtId="0" fontId="66" fillId="14" borderId="0" applyNumberFormat="0" applyBorder="0" applyAlignment="0" applyProtection="0"/>
    <xf numFmtId="0" fontId="13" fillId="15" borderId="0" applyNumberFormat="0" applyBorder="0" applyAlignment="0" applyProtection="0"/>
    <xf numFmtId="0" fontId="66" fillId="16" borderId="0" applyNumberFormat="0" applyBorder="0" applyAlignment="0" applyProtection="0"/>
    <xf numFmtId="0" fontId="13" fillId="17" borderId="0" applyNumberFormat="0" applyBorder="0" applyAlignment="0" applyProtection="0"/>
    <xf numFmtId="0" fontId="66" fillId="18" borderId="0" applyNumberFormat="0" applyBorder="0" applyAlignment="0" applyProtection="0"/>
    <xf numFmtId="0" fontId="13" fillId="19" borderId="0" applyNumberFormat="0" applyBorder="0" applyAlignment="0" applyProtection="0"/>
    <xf numFmtId="0" fontId="66" fillId="20" borderId="0" applyNumberFormat="0" applyBorder="0" applyAlignment="0" applyProtection="0"/>
    <xf numFmtId="0" fontId="13" fillId="9" borderId="0" applyNumberFormat="0" applyBorder="0" applyAlignment="0" applyProtection="0"/>
    <xf numFmtId="0" fontId="66" fillId="21" borderId="0" applyNumberFormat="0" applyBorder="0" applyAlignment="0" applyProtection="0"/>
    <xf numFmtId="0" fontId="13" fillId="15" borderId="0" applyNumberFormat="0" applyBorder="0" applyAlignment="0" applyProtection="0"/>
    <xf numFmtId="0" fontId="66" fillId="22" borderId="0" applyNumberFormat="0" applyBorder="0" applyAlignment="0" applyProtection="0"/>
    <xf numFmtId="0" fontId="13" fillId="23" borderId="0" applyNumberFormat="0" applyBorder="0" applyAlignment="0" applyProtection="0"/>
    <xf numFmtId="0" fontId="67" fillId="24" borderId="0" applyNumberFormat="0" applyBorder="0" applyAlignment="0" applyProtection="0"/>
    <xf numFmtId="0" fontId="14" fillId="25" borderId="0" applyNumberFormat="0" applyBorder="0" applyAlignment="0" applyProtection="0"/>
    <xf numFmtId="0" fontId="67" fillId="26" borderId="0" applyNumberFormat="0" applyBorder="0" applyAlignment="0" applyProtection="0"/>
    <xf numFmtId="0" fontId="14" fillId="17" borderId="0" applyNumberFormat="0" applyBorder="0" applyAlignment="0" applyProtection="0"/>
    <xf numFmtId="0" fontId="67" fillId="27" borderId="0" applyNumberFormat="0" applyBorder="0" applyAlignment="0" applyProtection="0"/>
    <xf numFmtId="0" fontId="14" fillId="19" borderId="0" applyNumberFormat="0" applyBorder="0" applyAlignment="0" applyProtection="0"/>
    <xf numFmtId="0" fontId="67" fillId="28" borderId="0" applyNumberFormat="0" applyBorder="0" applyAlignment="0" applyProtection="0"/>
    <xf numFmtId="0" fontId="14" fillId="29" borderId="0" applyNumberFormat="0" applyBorder="0" applyAlignment="0" applyProtection="0"/>
    <xf numFmtId="0" fontId="67" fillId="30" borderId="0" applyNumberFormat="0" applyBorder="0" applyAlignment="0" applyProtection="0"/>
    <xf numFmtId="0" fontId="14" fillId="31" borderId="0" applyNumberFormat="0" applyBorder="0" applyAlignment="0" applyProtection="0"/>
    <xf numFmtId="0" fontId="67" fillId="32" borderId="0" applyNumberFormat="0" applyBorder="0" applyAlignment="0" applyProtection="0"/>
    <xf numFmtId="0" fontId="14" fillId="33" borderId="0" applyNumberFormat="0" applyBorder="0" applyAlignment="0" applyProtection="0"/>
    <xf numFmtId="0" fontId="67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4" fillId="39" borderId="0" applyNumberFormat="0" applyBorder="0" applyAlignment="0" applyProtection="0"/>
    <xf numFmtId="0" fontId="14" fillId="40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67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3" fillId="46" borderId="0" applyNumberFormat="0" applyBorder="0" applyAlignment="0" applyProtection="0"/>
    <xf numFmtId="0" fontId="14" fillId="47" borderId="0" applyNumberFormat="0" applyBorder="0" applyAlignment="0" applyProtection="0"/>
    <xf numFmtId="0" fontId="14" fillId="45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67" fillId="49" borderId="0" applyNumberFormat="0" applyBorder="0" applyAlignment="0" applyProtection="0"/>
    <xf numFmtId="0" fontId="13" fillId="50" borderId="0" applyNumberFormat="0" applyBorder="0" applyAlignment="0" applyProtection="0"/>
    <xf numFmtId="0" fontId="13" fillId="51" borderId="0" applyNumberFormat="0" applyBorder="0" applyAlignment="0" applyProtection="0"/>
    <xf numFmtId="0" fontId="13" fillId="46" borderId="0" applyNumberFormat="0" applyBorder="0" applyAlignment="0" applyProtection="0"/>
    <xf numFmtId="0" fontId="13" fillId="52" borderId="0" applyNumberFormat="0" applyBorder="0" applyAlignment="0" applyProtection="0"/>
    <xf numFmtId="0" fontId="14" fillId="38" borderId="0" applyNumberFormat="0" applyBorder="0" applyAlignment="0" applyProtection="0"/>
    <xf numFmtId="0" fontId="14" fillId="53" borderId="0" applyNumberFormat="0" applyBorder="0" applyAlignment="0" applyProtection="0"/>
    <xf numFmtId="0" fontId="14" fillId="47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67" fillId="55" borderId="0" applyNumberFormat="0" applyBorder="0" applyAlignment="0" applyProtection="0"/>
    <xf numFmtId="0" fontId="13" fillId="46" borderId="0" applyNumberFormat="0" applyBorder="0" applyAlignment="0" applyProtection="0"/>
    <xf numFmtId="0" fontId="13" fillId="44" borderId="0" applyNumberFormat="0" applyBorder="0" applyAlignment="0" applyProtection="0"/>
    <xf numFmtId="0" fontId="13" fillId="38" borderId="0" applyNumberFormat="0" applyBorder="0" applyAlignment="0" applyProtection="0"/>
    <xf numFmtId="0" fontId="13" fillId="47" borderId="0" applyNumberFormat="0" applyBorder="0" applyAlignment="0" applyProtection="0"/>
    <xf numFmtId="0" fontId="14" fillId="38" borderId="0" applyNumberFormat="0" applyBorder="0" applyAlignment="0" applyProtection="0"/>
    <xf numFmtId="0" fontId="14" fillId="46" borderId="0" applyNumberFormat="0" applyBorder="0" applyAlignment="0" applyProtection="0"/>
    <xf numFmtId="0" fontId="14" fillId="56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67" fillId="58" borderId="0" applyNumberFormat="0" applyBorder="0" applyAlignment="0" applyProtection="0"/>
    <xf numFmtId="0" fontId="13" fillId="35" borderId="0" applyNumberFormat="0" applyBorder="0" applyAlignment="0" applyProtection="0"/>
    <xf numFmtId="0" fontId="13" fillId="50" borderId="0" applyNumberFormat="0" applyBorder="0" applyAlignment="0" applyProtection="0"/>
    <xf numFmtId="0" fontId="13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40" borderId="0" applyNumberFormat="0" applyBorder="0" applyAlignment="0" applyProtection="0"/>
    <xf numFmtId="0" fontId="14" fillId="59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67" fillId="60" borderId="0" applyNumberFormat="0" applyBorder="0" applyAlignment="0" applyProtection="0"/>
    <xf numFmtId="0" fontId="13" fillId="61" borderId="0" applyNumberFormat="0" applyBorder="0" applyAlignment="0" applyProtection="0"/>
    <xf numFmtId="0" fontId="13" fillId="45" borderId="0" applyNumberFormat="0" applyBorder="0" applyAlignment="0" applyProtection="0"/>
    <xf numFmtId="0" fontId="13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3" borderId="0" applyNumberFormat="0" applyBorder="0" applyAlignment="0" applyProtection="0"/>
    <xf numFmtId="0" fontId="14" fillId="64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4" borderId="0" applyNumberFormat="0" applyBorder="0" applyAlignment="0" applyProtection="0"/>
    <xf numFmtId="0" fontId="14" fillId="64" borderId="0" applyNumberFormat="0" applyBorder="0" applyAlignment="0" applyProtection="0"/>
    <xf numFmtId="0" fontId="14" fillId="64" borderId="0" applyNumberFormat="0" applyBorder="0" applyAlignment="0" applyProtection="0"/>
    <xf numFmtId="0" fontId="68" fillId="66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69" fillId="67" borderId="1" applyNumberFormat="0" applyAlignment="0" applyProtection="0"/>
    <xf numFmtId="0" fontId="16" fillId="68" borderId="2" applyNumberFormat="0" applyAlignment="0" applyProtection="0"/>
    <xf numFmtId="0" fontId="16" fillId="68" borderId="2" applyNumberFormat="0" applyAlignment="0" applyProtection="0"/>
    <xf numFmtId="0" fontId="70" fillId="69" borderId="3" applyNumberFormat="0" applyAlignment="0" applyProtection="0"/>
    <xf numFmtId="0" fontId="17" fillId="47" borderId="4" applyNumberFormat="0" applyAlignment="0" applyProtection="0"/>
    <xf numFmtId="0" fontId="17" fillId="47" borderId="4" applyNumberFormat="0" applyAlignment="0" applyProtection="0"/>
    <xf numFmtId="43" fontId="66" fillId="0" borderId="0" applyFont="0" applyFill="0" applyBorder="0" applyAlignment="0" applyProtection="0"/>
    <xf numFmtId="41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2" fontId="66" fillId="0" borderId="0" applyFont="0" applyFill="0" applyBorder="0" applyAlignment="0" applyProtection="0"/>
    <xf numFmtId="0" fontId="18" fillId="70" borderId="0" applyNumberFormat="0" applyBorder="0" applyAlignment="0" applyProtection="0"/>
    <xf numFmtId="0" fontId="18" fillId="71" borderId="0" applyNumberFormat="0" applyBorder="0" applyAlignment="0" applyProtection="0"/>
    <xf numFmtId="0" fontId="18" fillId="72" borderId="0" applyNumberFormat="0" applyBorder="0" applyAlignment="0" applyProtection="0"/>
    <xf numFmtId="0" fontId="18" fillId="73" borderId="0" applyNumberFormat="0" applyBorder="0" applyAlignment="0" applyProtection="0"/>
    <xf numFmtId="0" fontId="18" fillId="74" borderId="0" applyNumberFormat="0" applyBorder="0" applyAlignment="0" applyProtection="0"/>
    <xf numFmtId="0" fontId="7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75" borderId="0" applyNumberFormat="0" applyBorder="0" applyAlignment="0" applyProtection="0"/>
    <xf numFmtId="0" fontId="20" fillId="76" borderId="0" applyNumberFormat="0" applyBorder="0" applyAlignment="0" applyProtection="0"/>
    <xf numFmtId="0" fontId="20" fillId="76" borderId="0" applyNumberFormat="0" applyBorder="0" applyAlignment="0" applyProtection="0"/>
    <xf numFmtId="0" fontId="74" fillId="0" borderId="5" applyNumberFormat="0" applyFill="0" applyAlignment="0" applyProtection="0"/>
    <xf numFmtId="0" fontId="21" fillId="0" borderId="6" applyNumberFormat="0" applyFill="0" applyAlignment="0" applyProtection="0"/>
    <xf numFmtId="0" fontId="75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76" fillId="0" borderId="9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7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77" borderId="1" applyNumberFormat="0" applyAlignment="0" applyProtection="0"/>
    <xf numFmtId="0" fontId="24" fillId="62" borderId="2" applyNumberFormat="0" applyAlignment="0" applyProtection="0"/>
    <xf numFmtId="0" fontId="24" fillId="62" borderId="2" applyNumberFormat="0" applyAlignment="0" applyProtection="0"/>
    <xf numFmtId="0" fontId="79" fillId="0" borderId="11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80" fillId="78" borderId="0" applyNumberFormat="0" applyBorder="0" applyAlignment="0" applyProtection="0"/>
    <xf numFmtId="0" fontId="26" fillId="62" borderId="0" applyNumberFormat="0" applyBorder="0" applyAlignment="0" applyProtection="0"/>
    <xf numFmtId="0" fontId="26" fillId="6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66" fillId="79" borderId="13" applyNumberFormat="0" applyFont="0" applyAlignment="0" applyProtection="0"/>
    <xf numFmtId="0" fontId="2" fillId="61" borderId="14" applyNumberFormat="0" applyFont="0" applyAlignment="0" applyProtection="0"/>
    <xf numFmtId="0" fontId="2" fillId="61" borderId="14" applyNumberFormat="0" applyFont="0" applyAlignment="0" applyProtection="0"/>
    <xf numFmtId="0" fontId="2" fillId="61" borderId="14" applyNumberFormat="0" applyFont="0" applyAlignment="0" applyProtection="0"/>
    <xf numFmtId="0" fontId="82" fillId="67" borderId="15" applyNumberFormat="0" applyAlignment="0" applyProtection="0"/>
    <xf numFmtId="0" fontId="27" fillId="68" borderId="16" applyNumberFormat="0" applyAlignment="0" applyProtection="0"/>
    <xf numFmtId="0" fontId="27" fillId="68" borderId="16" applyNumberFormat="0" applyAlignment="0" applyProtection="0"/>
    <xf numFmtId="0" fontId="28" fillId="0" borderId="0">
      <alignment/>
      <protection/>
    </xf>
    <xf numFmtId="9" fontId="6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" fontId="29" fillId="80" borderId="17" applyNumberFormat="0" applyProtection="0">
      <alignment vertical="center"/>
    </xf>
    <xf numFmtId="0" fontId="2" fillId="0" borderId="0">
      <alignment/>
      <protection/>
    </xf>
    <xf numFmtId="4" fontId="30" fillId="80" borderId="17" applyNumberFormat="0" applyProtection="0">
      <alignment vertical="center"/>
    </xf>
    <xf numFmtId="0" fontId="2" fillId="0" borderId="0">
      <alignment/>
      <protection/>
    </xf>
    <xf numFmtId="4" fontId="29" fillId="80" borderId="17" applyNumberFormat="0" applyProtection="0">
      <alignment horizontal="left" vertical="center" indent="1"/>
    </xf>
    <xf numFmtId="0" fontId="2" fillId="0" borderId="0">
      <alignment/>
      <protection/>
    </xf>
    <xf numFmtId="0" fontId="31" fillId="80" borderId="18" applyNumberFormat="0" applyProtection="0">
      <alignment horizontal="left" vertical="top" indent="1"/>
    </xf>
    <xf numFmtId="0" fontId="2" fillId="0" borderId="0">
      <alignment/>
      <protection/>
    </xf>
    <xf numFmtId="4" fontId="29" fillId="31" borderId="17" applyNumberFormat="0" applyProtection="0">
      <alignment horizontal="left" vertical="center" indent="1"/>
    </xf>
    <xf numFmtId="0" fontId="2" fillId="0" borderId="0">
      <alignment/>
      <protection/>
    </xf>
    <xf numFmtId="4" fontId="29" fillId="5" borderId="17" applyNumberFormat="0" applyProtection="0">
      <alignment horizontal="right" vertical="center"/>
    </xf>
    <xf numFmtId="0" fontId="2" fillId="0" borderId="0">
      <alignment/>
      <protection/>
    </xf>
    <xf numFmtId="4" fontId="29" fillId="81" borderId="17" applyNumberFormat="0" applyProtection="0">
      <alignment horizontal="right" vertical="center"/>
    </xf>
    <xf numFmtId="0" fontId="2" fillId="0" borderId="0">
      <alignment/>
      <protection/>
    </xf>
    <xf numFmtId="4" fontId="29" fillId="82" borderId="19" applyNumberFormat="0" applyProtection="0">
      <alignment horizontal="right" vertical="center"/>
    </xf>
    <xf numFmtId="0" fontId="2" fillId="0" borderId="0">
      <alignment/>
      <protection/>
    </xf>
    <xf numFmtId="4" fontId="29" fillId="23" borderId="17" applyNumberFormat="0" applyProtection="0">
      <alignment horizontal="right" vertical="center"/>
    </xf>
    <xf numFmtId="0" fontId="2" fillId="0" borderId="0">
      <alignment/>
      <protection/>
    </xf>
    <xf numFmtId="4" fontId="29" fillId="33" borderId="17" applyNumberFormat="0" applyProtection="0">
      <alignment horizontal="right" vertical="center"/>
    </xf>
    <xf numFmtId="0" fontId="2" fillId="0" borderId="0">
      <alignment/>
      <protection/>
    </xf>
    <xf numFmtId="4" fontId="29" fillId="83" borderId="17" applyNumberFormat="0" applyProtection="0">
      <alignment horizontal="right" vertical="center"/>
    </xf>
    <xf numFmtId="0" fontId="2" fillId="0" borderId="0">
      <alignment/>
      <protection/>
    </xf>
    <xf numFmtId="4" fontId="29" fillId="84" borderId="17" applyNumberFormat="0" applyProtection="0">
      <alignment horizontal="right" vertical="center"/>
    </xf>
    <xf numFmtId="0" fontId="2" fillId="0" borderId="0">
      <alignment/>
      <protection/>
    </xf>
    <xf numFmtId="4" fontId="29" fillId="85" borderId="17" applyNumberFormat="0" applyProtection="0">
      <alignment horizontal="right" vertical="center"/>
    </xf>
    <xf numFmtId="0" fontId="2" fillId="0" borderId="0">
      <alignment/>
      <protection/>
    </xf>
    <xf numFmtId="4" fontId="29" fillId="19" borderId="17" applyNumberFormat="0" applyProtection="0">
      <alignment horizontal="right" vertical="center"/>
    </xf>
    <xf numFmtId="0" fontId="2" fillId="0" borderId="0">
      <alignment/>
      <protection/>
    </xf>
    <xf numFmtId="4" fontId="29" fillId="86" borderId="19" applyNumberFormat="0" applyProtection="0">
      <alignment horizontal="left" vertical="center" indent="1"/>
    </xf>
    <xf numFmtId="0" fontId="2" fillId="0" borderId="0">
      <alignment/>
      <protection/>
    </xf>
    <xf numFmtId="4" fontId="2" fillId="87" borderId="19" applyNumberFormat="0" applyProtection="0">
      <alignment horizontal="left" vertical="center" indent="1"/>
    </xf>
    <xf numFmtId="0" fontId="2" fillId="0" borderId="0">
      <alignment/>
      <protection/>
    </xf>
    <xf numFmtId="4" fontId="32" fillId="87" borderId="0" applyNumberFormat="0" applyProtection="0">
      <alignment horizontal="left" vertical="center" indent="1"/>
    </xf>
    <xf numFmtId="4" fontId="32" fillId="87" borderId="0" applyNumberFormat="0" applyProtection="0">
      <alignment horizontal="left" vertical="center" indent="1"/>
    </xf>
    <xf numFmtId="0" fontId="2" fillId="0" borderId="0">
      <alignment/>
      <protection/>
    </xf>
    <xf numFmtId="4" fontId="29" fillId="88" borderId="17" applyNumberFormat="0" applyProtection="0">
      <alignment horizontal="right" vertical="center"/>
    </xf>
    <xf numFmtId="0" fontId="2" fillId="0" borderId="0">
      <alignment/>
      <protection/>
    </xf>
    <xf numFmtId="4" fontId="33" fillId="89" borderId="0" applyNumberFormat="0" applyProtection="0">
      <alignment horizontal="left" vertical="center" indent="1"/>
    </xf>
    <xf numFmtId="4" fontId="33" fillId="89" borderId="0" applyNumberFormat="0" applyProtection="0">
      <alignment horizontal="left" vertical="center" indent="1"/>
    </xf>
    <xf numFmtId="0" fontId="2" fillId="0" borderId="0">
      <alignment/>
      <protection/>
    </xf>
    <xf numFmtId="4" fontId="33" fillId="88" borderId="0" applyNumberFormat="0" applyProtection="0">
      <alignment horizontal="left" vertical="center" indent="1"/>
    </xf>
    <xf numFmtId="4" fontId="33" fillId="88" borderId="0" applyNumberFormat="0" applyProtection="0">
      <alignment horizontal="left" vertical="center" indent="1"/>
    </xf>
    <xf numFmtId="0" fontId="2" fillId="0" borderId="0">
      <alignment/>
      <protection/>
    </xf>
    <xf numFmtId="0" fontId="11" fillId="0" borderId="19" applyNumberFormat="0" applyProtection="0">
      <alignment horizontal="left" vertical="center" wrapText="1" indent="1"/>
    </xf>
    <xf numFmtId="0" fontId="2" fillId="0" borderId="0">
      <alignment/>
      <protection/>
    </xf>
    <xf numFmtId="0" fontId="2" fillId="87" borderId="18" applyNumberFormat="0" applyProtection="0">
      <alignment horizontal="left" vertical="top" indent="1"/>
    </xf>
    <xf numFmtId="0" fontId="2" fillId="87" borderId="18" applyNumberFormat="0" applyProtection="0">
      <alignment horizontal="left" vertical="top" indent="1"/>
    </xf>
    <xf numFmtId="0" fontId="2" fillId="0" borderId="0">
      <alignment/>
      <protection/>
    </xf>
    <xf numFmtId="0" fontId="11" fillId="0" borderId="20" applyNumberFormat="0" applyProtection="0">
      <alignment horizontal="left" vertical="center" indent="1"/>
    </xf>
    <xf numFmtId="0" fontId="2" fillId="0" borderId="0">
      <alignment/>
      <protection/>
    </xf>
    <xf numFmtId="0" fontId="2" fillId="88" borderId="18" applyNumberFormat="0" applyProtection="0">
      <alignment horizontal="left" vertical="top" indent="1"/>
    </xf>
    <xf numFmtId="0" fontId="2" fillId="88" borderId="18" applyNumberFormat="0" applyProtection="0">
      <alignment horizontal="left" vertical="top" indent="1"/>
    </xf>
    <xf numFmtId="0" fontId="2" fillId="0" borderId="0">
      <alignment/>
      <protection/>
    </xf>
    <xf numFmtId="0" fontId="11" fillId="0" borderId="20" applyNumberFormat="0" applyProtection="0">
      <alignment horizontal="left" vertical="center" indent="1"/>
    </xf>
    <xf numFmtId="0" fontId="2" fillId="0" borderId="0">
      <alignment/>
      <protection/>
    </xf>
    <xf numFmtId="0" fontId="2" fillId="15" borderId="18" applyNumberFormat="0" applyProtection="0">
      <alignment horizontal="left" vertical="top" indent="1"/>
    </xf>
    <xf numFmtId="0" fontId="2" fillId="15" borderId="18" applyNumberFormat="0" applyProtection="0">
      <alignment horizontal="left" vertical="top" indent="1"/>
    </xf>
    <xf numFmtId="0" fontId="2" fillId="0" borderId="0">
      <alignment/>
      <protection/>
    </xf>
    <xf numFmtId="0" fontId="11" fillId="0" borderId="20" applyNumberFormat="0" applyProtection="0">
      <alignment horizontal="left" vertical="center" indent="1"/>
    </xf>
    <xf numFmtId="0" fontId="2" fillId="0" borderId="0">
      <alignment/>
      <protection/>
    </xf>
    <xf numFmtId="0" fontId="2" fillId="89" borderId="18" applyNumberFormat="0" applyProtection="0">
      <alignment horizontal="left" vertical="top" indent="1"/>
    </xf>
    <xf numFmtId="0" fontId="2" fillId="89" borderId="18" applyNumberFormat="0" applyProtection="0">
      <alignment horizontal="left" vertical="top" indent="1"/>
    </xf>
    <xf numFmtId="0" fontId="2" fillId="0" borderId="0">
      <alignment/>
      <protection/>
    </xf>
    <xf numFmtId="0" fontId="2" fillId="90" borderId="20" applyNumberFormat="0">
      <alignment/>
      <protection locked="0"/>
    </xf>
    <xf numFmtId="0" fontId="2" fillId="90" borderId="20" applyNumberFormat="0">
      <alignment/>
      <protection locked="0"/>
    </xf>
    <xf numFmtId="0" fontId="34" fillId="87" borderId="21" applyBorder="0">
      <alignment/>
      <protection/>
    </xf>
    <xf numFmtId="0" fontId="2" fillId="0" borderId="0">
      <alignment/>
      <protection/>
    </xf>
    <xf numFmtId="4" fontId="35" fillId="91" borderId="18" applyNumberFormat="0" applyProtection="0">
      <alignment vertical="center"/>
    </xf>
    <xf numFmtId="0" fontId="2" fillId="0" borderId="0">
      <alignment/>
      <protection/>
    </xf>
    <xf numFmtId="4" fontId="30" fillId="91" borderId="20" applyNumberFormat="0" applyProtection="0">
      <alignment vertical="center"/>
    </xf>
    <xf numFmtId="0" fontId="2" fillId="0" borderId="0">
      <alignment/>
      <protection/>
    </xf>
    <xf numFmtId="4" fontId="35" fillId="92" borderId="18" applyNumberFormat="0" applyProtection="0">
      <alignment horizontal="left" vertical="center" indent="1"/>
    </xf>
    <xf numFmtId="0" fontId="2" fillId="0" borderId="0">
      <alignment/>
      <protection/>
    </xf>
    <xf numFmtId="0" fontId="35" fillId="91" borderId="18" applyNumberFormat="0" applyProtection="0">
      <alignment horizontal="left" vertical="top" indent="1"/>
    </xf>
    <xf numFmtId="4" fontId="33" fillId="89" borderId="18" applyNumberFormat="0" applyProtection="0">
      <alignment horizontal="right" vertical="center"/>
    </xf>
    <xf numFmtId="4" fontId="36" fillId="90" borderId="20" applyNumberFormat="0" applyProtection="0">
      <alignment horizontal="right" vertical="center"/>
    </xf>
    <xf numFmtId="0" fontId="2" fillId="0" borderId="0">
      <alignment/>
      <protection/>
    </xf>
    <xf numFmtId="4" fontId="30" fillId="90" borderId="17" applyNumberFormat="0" applyProtection="0">
      <alignment horizontal="right" vertical="center"/>
    </xf>
    <xf numFmtId="4" fontId="33" fillId="88" borderId="18" applyNumberFormat="0" applyProtection="0">
      <alignment horizontal="left" vertical="center" indent="1"/>
    </xf>
    <xf numFmtId="4" fontId="29" fillId="31" borderId="17" applyNumberFormat="0" applyProtection="0">
      <alignment horizontal="left" vertical="center" indent="1"/>
    </xf>
    <xf numFmtId="0" fontId="2" fillId="0" borderId="0">
      <alignment/>
      <protection/>
    </xf>
    <xf numFmtId="0" fontId="35" fillId="88" borderId="18" applyNumberFormat="0" applyProtection="0">
      <alignment horizontal="left" vertical="top" indent="1"/>
    </xf>
    <xf numFmtId="0" fontId="2" fillId="0" borderId="0">
      <alignment/>
      <protection/>
    </xf>
    <xf numFmtId="4" fontId="37" fillId="93" borderId="0" applyNumberFormat="0" applyProtection="0">
      <alignment horizontal="left" vertical="center" indent="1"/>
    </xf>
    <xf numFmtId="4" fontId="37" fillId="93" borderId="0" applyNumberFormat="0" applyProtection="0">
      <alignment horizontal="left" vertical="center" indent="1"/>
    </xf>
    <xf numFmtId="0" fontId="29" fillId="94" borderId="20">
      <alignment/>
      <protection/>
    </xf>
    <xf numFmtId="0" fontId="2" fillId="0" borderId="0">
      <alignment/>
      <protection/>
    </xf>
    <xf numFmtId="4" fontId="38" fillId="90" borderId="17" applyNumberFormat="0" applyProtection="0">
      <alignment horizontal="right" vertical="center"/>
    </xf>
    <xf numFmtId="0" fontId="39" fillId="0" borderId="0" applyNumberFormat="0" applyFill="0" applyBorder="0" applyAlignment="0" applyProtection="0"/>
    <xf numFmtId="0" fontId="40" fillId="0" borderId="0">
      <alignment/>
      <protection/>
    </xf>
    <xf numFmtId="0" fontId="8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84" fillId="0" borderId="22" applyNumberFormat="0" applyFill="0" applyAlignment="0" applyProtection="0"/>
    <xf numFmtId="0" fontId="18" fillId="0" borderId="23" applyNumberFormat="0" applyFill="0" applyAlignment="0" applyProtection="0"/>
    <xf numFmtId="164" fontId="42" fillId="92" borderId="0" applyBorder="0" applyProtection="0">
      <alignment/>
    </xf>
    <xf numFmtId="0" fontId="8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187">
    <xf numFmtId="0" fontId="0" fillId="0" borderId="0" xfId="0" applyAlignment="1">
      <alignment/>
    </xf>
    <xf numFmtId="0" fontId="3" fillId="0" borderId="0" xfId="245" applyFont="1" applyFill="1" applyAlignment="1">
      <alignment horizontal="center"/>
      <protection/>
    </xf>
    <xf numFmtId="0" fontId="3" fillId="0" borderId="0" xfId="245" applyFont="1" applyFill="1" applyAlignment="1">
      <alignment horizontal="centerContinuous"/>
      <protection/>
    </xf>
    <xf numFmtId="0" fontId="3" fillId="0" borderId="0" xfId="245" applyFont="1" applyFill="1" applyAlignment="1">
      <alignment horizontal="left"/>
      <protection/>
    </xf>
    <xf numFmtId="0" fontId="3" fillId="0" borderId="0" xfId="245" applyFont="1" applyFill="1" applyAlignment="1">
      <alignment horizontal="right"/>
      <protection/>
    </xf>
    <xf numFmtId="0" fontId="3" fillId="0" borderId="0" xfId="245" applyFont="1" applyFill="1">
      <alignment/>
      <protection/>
    </xf>
    <xf numFmtId="0" fontId="2" fillId="0" borderId="0" xfId="245" applyFont="1" applyFill="1">
      <alignment/>
      <protection/>
    </xf>
    <xf numFmtId="0" fontId="3" fillId="0" borderId="24" xfId="239" applyFont="1" applyFill="1" applyBorder="1">
      <alignment/>
      <protection/>
    </xf>
    <xf numFmtId="0" fontId="3" fillId="0" borderId="24" xfId="239" applyFont="1" applyFill="1" applyBorder="1" applyAlignment="1">
      <alignment horizontal="centerContinuous"/>
      <protection/>
    </xf>
    <xf numFmtId="0" fontId="3" fillId="0" borderId="20" xfId="239" applyFont="1" applyFill="1" applyBorder="1" applyAlignment="1">
      <alignment horizontal="center" vertical="center" wrapText="1"/>
      <protection/>
    </xf>
    <xf numFmtId="0" fontId="8" fillId="0" borderId="25" xfId="239" applyFont="1" applyFill="1" applyBorder="1" applyAlignment="1">
      <alignment horizontal="left" vertical="center"/>
      <protection/>
    </xf>
    <xf numFmtId="0" fontId="8" fillId="0" borderId="26" xfId="239" applyFont="1" applyFill="1" applyBorder="1" applyAlignment="1">
      <alignment horizontal="center" vertical="center"/>
      <protection/>
    </xf>
    <xf numFmtId="0" fontId="8" fillId="0" borderId="27" xfId="239" applyFont="1" applyFill="1" applyBorder="1" applyAlignment="1">
      <alignment horizontal="center" vertical="center"/>
      <protection/>
    </xf>
    <xf numFmtId="0" fontId="9" fillId="0" borderId="28" xfId="239" applyFont="1" applyFill="1" applyBorder="1" applyAlignment="1">
      <alignment horizontal="center" vertical="center"/>
      <protection/>
    </xf>
    <xf numFmtId="0" fontId="9" fillId="0" borderId="29" xfId="239" applyFont="1" applyFill="1" applyBorder="1" applyAlignment="1">
      <alignment horizontal="right" vertical="center" wrapText="1"/>
      <protection/>
    </xf>
    <xf numFmtId="0" fontId="9" fillId="0" borderId="30" xfId="239" applyFont="1" applyFill="1" applyBorder="1" applyAlignment="1">
      <alignment horizontal="right" vertical="center" wrapText="1"/>
      <protection/>
    </xf>
    <xf numFmtId="3" fontId="10" fillId="0" borderId="31" xfId="239" applyNumberFormat="1" applyFont="1" applyFill="1" applyBorder="1" applyAlignment="1">
      <alignment horizontal="center" vertical="center"/>
      <protection/>
    </xf>
    <xf numFmtId="3" fontId="10" fillId="0" borderId="31" xfId="239" applyNumberFormat="1" applyFont="1" applyFill="1" applyBorder="1" applyAlignment="1">
      <alignment horizontal="right" vertical="center"/>
      <protection/>
    </xf>
    <xf numFmtId="3" fontId="10" fillId="0" borderId="32" xfId="239" applyNumberFormat="1" applyFont="1" applyFill="1" applyBorder="1" applyAlignment="1">
      <alignment horizontal="right" vertical="center"/>
      <protection/>
    </xf>
    <xf numFmtId="3" fontId="4" fillId="0" borderId="0" xfId="239" applyNumberFormat="1" applyFont="1" applyFill="1" applyBorder="1" applyAlignment="1">
      <alignment horizontal="center" vertical="center"/>
      <protection/>
    </xf>
    <xf numFmtId="3" fontId="4" fillId="0" borderId="0" xfId="239" applyNumberFormat="1" applyFont="1" applyFill="1" applyBorder="1" applyAlignment="1">
      <alignment horizontal="right" vertical="center"/>
      <protection/>
    </xf>
    <xf numFmtId="3" fontId="4" fillId="0" borderId="33" xfId="239" applyNumberFormat="1" applyFont="1" applyFill="1" applyBorder="1" applyAlignment="1">
      <alignment horizontal="center" vertical="center"/>
      <protection/>
    </xf>
    <xf numFmtId="0" fontId="4" fillId="0" borderId="34" xfId="239" applyFont="1" applyFill="1" applyBorder="1" applyAlignment="1">
      <alignment horizontal="left" vertical="center" wrapText="1"/>
      <protection/>
    </xf>
    <xf numFmtId="3" fontId="4" fillId="0" borderId="35" xfId="239" applyNumberFormat="1" applyFont="1" applyFill="1" applyBorder="1" applyAlignment="1">
      <alignment horizontal="right" vertical="center"/>
      <protection/>
    </xf>
    <xf numFmtId="3" fontId="4" fillId="0" borderId="35" xfId="239" applyNumberFormat="1" applyFont="1" applyFill="1" applyBorder="1" applyAlignment="1">
      <alignment horizontal="center" vertical="center"/>
      <protection/>
    </xf>
    <xf numFmtId="3" fontId="4" fillId="0" borderId="36" xfId="239" applyNumberFormat="1" applyFont="1" applyFill="1" applyBorder="1" applyAlignment="1">
      <alignment horizontal="center" vertical="center"/>
      <protection/>
    </xf>
    <xf numFmtId="3" fontId="10" fillId="0" borderId="20" xfId="239" applyNumberFormat="1" applyFont="1" applyFill="1" applyBorder="1" applyAlignment="1">
      <alignment horizontal="right" vertical="center"/>
      <protection/>
    </xf>
    <xf numFmtId="3" fontId="10" fillId="0" borderId="20" xfId="239" applyNumberFormat="1" applyFont="1" applyFill="1" applyBorder="1" applyAlignment="1">
      <alignment horizontal="center" vertical="center"/>
      <protection/>
    </xf>
    <xf numFmtId="3" fontId="10" fillId="0" borderId="37" xfId="239" applyNumberFormat="1" applyFont="1" applyFill="1" applyBorder="1" applyAlignment="1">
      <alignment horizontal="center" vertical="center"/>
      <protection/>
    </xf>
    <xf numFmtId="0" fontId="9" fillId="0" borderId="30" xfId="171" applyFont="1" applyFill="1" applyBorder="1" applyAlignment="1">
      <alignment horizontal="right" vertical="center"/>
      <protection/>
    </xf>
    <xf numFmtId="3" fontId="10" fillId="0" borderId="38" xfId="171" applyNumberFormat="1" applyFont="1" applyFill="1" applyBorder="1" applyAlignment="1">
      <alignment horizontal="right" vertical="center"/>
      <protection/>
    </xf>
    <xf numFmtId="3" fontId="10" fillId="0" borderId="38" xfId="171" applyNumberFormat="1" applyFont="1" applyFill="1" applyBorder="1" applyAlignment="1">
      <alignment horizontal="center" vertical="center"/>
      <protection/>
    </xf>
    <xf numFmtId="3" fontId="10" fillId="0" borderId="39" xfId="171" applyNumberFormat="1" applyFont="1" applyFill="1" applyBorder="1" applyAlignment="1">
      <alignment horizontal="center" vertical="center"/>
      <protection/>
    </xf>
    <xf numFmtId="2" fontId="4" fillId="0" borderId="40" xfId="239" applyNumberFormat="1" applyFont="1" applyFill="1" applyBorder="1" applyAlignment="1">
      <alignment horizontal="left" vertical="center" wrapText="1"/>
      <protection/>
    </xf>
    <xf numFmtId="3" fontId="4" fillId="0" borderId="35" xfId="239" applyNumberFormat="1" applyFont="1" applyFill="1" applyBorder="1" applyAlignment="1">
      <alignment horizontal="right" vertical="center"/>
      <protection/>
    </xf>
    <xf numFmtId="3" fontId="4" fillId="0" borderId="41" xfId="239" applyNumberFormat="1" applyFont="1" applyFill="1" applyBorder="1" applyAlignment="1">
      <alignment horizontal="right" vertical="center"/>
      <protection/>
    </xf>
    <xf numFmtId="3" fontId="4" fillId="0" borderId="35" xfId="239" applyNumberFormat="1" applyFont="1" applyFill="1" applyBorder="1" applyAlignment="1">
      <alignment horizontal="center" vertical="center"/>
      <protection/>
    </xf>
    <xf numFmtId="3" fontId="4" fillId="0" borderId="36" xfId="239" applyNumberFormat="1" applyFont="1" applyFill="1" applyBorder="1" applyAlignment="1">
      <alignment horizontal="center" vertical="center"/>
      <protection/>
    </xf>
    <xf numFmtId="3" fontId="10" fillId="0" borderId="42" xfId="239" applyNumberFormat="1" applyFont="1" applyFill="1" applyBorder="1" applyAlignment="1">
      <alignment horizontal="right" vertical="center"/>
      <protection/>
    </xf>
    <xf numFmtId="3" fontId="10" fillId="0" borderId="42" xfId="239" applyNumberFormat="1" applyFont="1" applyFill="1" applyBorder="1" applyAlignment="1">
      <alignment horizontal="center" vertical="center"/>
      <protection/>
    </xf>
    <xf numFmtId="0" fontId="9" fillId="0" borderId="43" xfId="171" applyFont="1" applyFill="1" applyBorder="1" applyAlignment="1">
      <alignment horizontal="right" vertical="center"/>
      <protection/>
    </xf>
    <xf numFmtId="3" fontId="10" fillId="0" borderId="44" xfId="239" applyNumberFormat="1" applyFont="1" applyFill="1" applyBorder="1" applyAlignment="1">
      <alignment vertical="center"/>
      <protection/>
    </xf>
    <xf numFmtId="3" fontId="10" fillId="0" borderId="44" xfId="171" applyNumberFormat="1" applyFont="1" applyFill="1" applyBorder="1" applyAlignment="1">
      <alignment vertical="center"/>
      <protection/>
    </xf>
    <xf numFmtId="3" fontId="10" fillId="0" borderId="45" xfId="171" applyNumberFormat="1" applyFont="1" applyFill="1" applyBorder="1" applyAlignment="1">
      <alignment vertical="center"/>
      <protection/>
    </xf>
    <xf numFmtId="0" fontId="9" fillId="0" borderId="46" xfId="171" applyFont="1" applyFill="1" applyBorder="1" applyAlignment="1">
      <alignment horizontal="right" vertical="center" wrapText="1"/>
      <protection/>
    </xf>
    <xf numFmtId="3" fontId="10" fillId="0" borderId="47" xfId="239" applyNumberFormat="1" applyFont="1" applyFill="1" applyBorder="1" applyAlignment="1">
      <alignment horizontal="center" vertical="center"/>
      <protection/>
    </xf>
    <xf numFmtId="3" fontId="10" fillId="0" borderId="47" xfId="171" applyNumberFormat="1" applyFont="1" applyFill="1" applyBorder="1" applyAlignment="1">
      <alignment horizontal="right" vertical="center"/>
      <protection/>
    </xf>
    <xf numFmtId="3" fontId="10" fillId="0" borderId="48" xfId="171" applyNumberFormat="1" applyFont="1" applyFill="1" applyBorder="1" applyAlignment="1">
      <alignment horizontal="right" vertical="center"/>
      <protection/>
    </xf>
    <xf numFmtId="0" fontId="10" fillId="0" borderId="49" xfId="239" applyFont="1" applyFill="1" applyBorder="1" applyAlignment="1">
      <alignment horizontal="right" vertical="center" wrapText="1"/>
      <protection/>
    </xf>
    <xf numFmtId="0" fontId="10" fillId="0" borderId="29" xfId="239" applyFont="1" applyFill="1" applyBorder="1" applyAlignment="1">
      <alignment horizontal="right" vertical="center" wrapText="1"/>
      <protection/>
    </xf>
    <xf numFmtId="0" fontId="4" fillId="0" borderId="0" xfId="238" applyFont="1" applyFill="1">
      <alignment/>
      <protection/>
    </xf>
    <xf numFmtId="0" fontId="4" fillId="0" borderId="0" xfId="239" applyFont="1" applyFill="1" applyBorder="1" applyAlignment="1">
      <alignment horizontal="left"/>
      <protection/>
    </xf>
    <xf numFmtId="0" fontId="3" fillId="0" borderId="0" xfId="239" applyFont="1" applyFill="1" applyBorder="1">
      <alignment/>
      <protection/>
    </xf>
    <xf numFmtId="0" fontId="4" fillId="0" borderId="0" xfId="238" applyFont="1" applyFill="1" applyAlignment="1">
      <alignment horizontal="left"/>
      <protection/>
    </xf>
    <xf numFmtId="0" fontId="4" fillId="0" borderId="0" xfId="239" applyFont="1" applyFill="1">
      <alignment/>
      <protection/>
    </xf>
    <xf numFmtId="0" fontId="9" fillId="0" borderId="0" xfId="239" applyFont="1" applyFill="1" applyBorder="1" applyAlignment="1">
      <alignment horizontal="center"/>
      <protection/>
    </xf>
    <xf numFmtId="0" fontId="9" fillId="0" borderId="0" xfId="239" applyFont="1" applyFill="1" applyBorder="1">
      <alignment/>
      <protection/>
    </xf>
    <xf numFmtId="0" fontId="4" fillId="0" borderId="0" xfId="239" applyFont="1" applyFill="1" applyAlignment="1">
      <alignment horizontal="left"/>
      <protection/>
    </xf>
    <xf numFmtId="0" fontId="3" fillId="0" borderId="0" xfId="239" applyFont="1" applyFill="1">
      <alignment/>
      <protection/>
    </xf>
    <xf numFmtId="0" fontId="7" fillId="0" borderId="0" xfId="239" applyFont="1" applyFill="1">
      <alignment/>
      <protection/>
    </xf>
    <xf numFmtId="0" fontId="7" fillId="0" borderId="0" xfId="239" applyFont="1" applyFill="1" applyAlignment="1">
      <alignment horizontal="center"/>
      <protection/>
    </xf>
    <xf numFmtId="0" fontId="7" fillId="0" borderId="0" xfId="239" applyFont="1" applyFill="1" applyAlignment="1">
      <alignment horizontal="right"/>
      <protection/>
    </xf>
    <xf numFmtId="0" fontId="7" fillId="0" borderId="0" xfId="244" applyFont="1" applyFill="1">
      <alignment/>
      <protection/>
    </xf>
    <xf numFmtId="0" fontId="3" fillId="0" borderId="0" xfId="239" applyFont="1" applyFill="1" applyAlignment="1">
      <alignment horizontal="right"/>
      <protection/>
    </xf>
    <xf numFmtId="0" fontId="11" fillId="0" borderId="0" xfId="239" applyFont="1" applyFill="1">
      <alignment/>
      <protection/>
    </xf>
    <xf numFmtId="0" fontId="3" fillId="0" borderId="20" xfId="239" applyFont="1" applyFill="1" applyBorder="1" applyAlignment="1">
      <alignment horizontal="center" vertical="center"/>
      <protection/>
    </xf>
    <xf numFmtId="3" fontId="10" fillId="0" borderId="37" xfId="239" applyNumberFormat="1" applyFont="1" applyFill="1" applyBorder="1" applyAlignment="1">
      <alignment horizontal="right" vertical="center"/>
      <protection/>
    </xf>
    <xf numFmtId="3" fontId="4" fillId="0" borderId="50" xfId="239" applyNumberFormat="1" applyFont="1" applyFill="1" applyBorder="1" applyAlignment="1">
      <alignment horizontal="right" vertical="center"/>
      <protection/>
    </xf>
    <xf numFmtId="3" fontId="10" fillId="0" borderId="51" xfId="239" applyNumberFormat="1" applyFont="1" applyFill="1" applyBorder="1" applyAlignment="1">
      <alignment horizontal="center" vertical="center"/>
      <protection/>
    </xf>
    <xf numFmtId="3" fontId="10" fillId="0" borderId="51" xfId="239" applyNumberFormat="1" applyFont="1" applyFill="1" applyBorder="1" applyAlignment="1">
      <alignment horizontal="right" vertical="center"/>
      <protection/>
    </xf>
    <xf numFmtId="3" fontId="10" fillId="0" borderId="52" xfId="239" applyNumberFormat="1" applyFont="1" applyFill="1" applyBorder="1" applyAlignment="1">
      <alignment horizontal="center" vertical="center"/>
      <protection/>
    </xf>
    <xf numFmtId="3" fontId="10" fillId="0" borderId="32" xfId="239" applyNumberFormat="1" applyFont="1" applyFill="1" applyBorder="1" applyAlignment="1">
      <alignment horizontal="center" vertical="center"/>
      <protection/>
    </xf>
    <xf numFmtId="14" fontId="44" fillId="0" borderId="0" xfId="171" applyNumberFormat="1" applyFont="1" applyFill="1" applyAlignment="1">
      <alignment horizontal="left"/>
      <protection/>
    </xf>
    <xf numFmtId="3" fontId="4" fillId="0" borderId="36" xfId="239" applyNumberFormat="1" applyFont="1" applyFill="1" applyBorder="1" applyAlignment="1">
      <alignment horizontal="right" vertical="center"/>
      <protection/>
    </xf>
    <xf numFmtId="3" fontId="4" fillId="0" borderId="53" xfId="239" applyNumberFormat="1" applyFont="1" applyFill="1" applyBorder="1" applyAlignment="1">
      <alignment horizontal="right" vertical="center"/>
      <protection/>
    </xf>
    <xf numFmtId="0" fontId="4" fillId="0" borderId="40" xfId="239" applyFont="1" applyFill="1" applyBorder="1" applyAlignment="1">
      <alignment horizontal="left" vertical="center" wrapText="1"/>
      <protection/>
    </xf>
    <xf numFmtId="3" fontId="4" fillId="0" borderId="54" xfId="239" applyNumberFormat="1" applyFont="1" applyFill="1" applyBorder="1" applyAlignment="1">
      <alignment horizontal="right" vertical="center"/>
      <protection/>
    </xf>
    <xf numFmtId="3" fontId="4" fillId="0" borderId="55" xfId="239" applyNumberFormat="1" applyFont="1" applyFill="1" applyBorder="1" applyAlignment="1">
      <alignment horizontal="right" vertical="center"/>
      <protection/>
    </xf>
    <xf numFmtId="3" fontId="4" fillId="0" borderId="53" xfId="239" applyNumberFormat="1" applyFont="1" applyFill="1" applyBorder="1" applyAlignment="1">
      <alignment horizontal="center" vertical="center"/>
      <protection/>
    </xf>
    <xf numFmtId="3" fontId="4" fillId="0" borderId="50" xfId="239" applyNumberFormat="1" applyFont="1" applyFill="1" applyBorder="1" applyAlignment="1">
      <alignment horizontal="center" vertical="center"/>
      <protection/>
    </xf>
    <xf numFmtId="3" fontId="3" fillId="0" borderId="0" xfId="241" applyNumberFormat="1" applyFont="1" applyFill="1" applyBorder="1">
      <alignment/>
      <protection/>
    </xf>
    <xf numFmtId="3" fontId="12" fillId="0" borderId="0" xfId="241" applyNumberFormat="1" applyFont="1" applyFill="1" applyBorder="1">
      <alignment/>
      <protection/>
    </xf>
    <xf numFmtId="0" fontId="3" fillId="0" borderId="0" xfId="241" applyFont="1" applyFill="1" applyBorder="1">
      <alignment/>
      <protection/>
    </xf>
    <xf numFmtId="0" fontId="3" fillId="0" borderId="24" xfId="171" applyFont="1" applyFill="1" applyBorder="1" applyAlignment="1">
      <alignment horizontal="right"/>
      <protection/>
    </xf>
    <xf numFmtId="0" fontId="45" fillId="0" borderId="20" xfId="239" applyFont="1" applyFill="1" applyBorder="1" applyAlignment="1">
      <alignment horizontal="center" vertical="center" wrapText="1"/>
      <protection/>
    </xf>
    <xf numFmtId="0" fontId="4" fillId="0" borderId="56" xfId="239" applyFont="1" applyFill="1" applyBorder="1" applyAlignment="1">
      <alignment horizontal="left" vertical="center" wrapText="1"/>
      <protection/>
    </xf>
    <xf numFmtId="0" fontId="7" fillId="0" borderId="0" xfId="239" applyFont="1" applyFill="1" applyAlignment="1">
      <alignment vertical="center" wrapText="1"/>
      <protection/>
    </xf>
    <xf numFmtId="0" fontId="7" fillId="0" borderId="0" xfId="239" applyFont="1" applyFill="1" applyAlignment="1">
      <alignment horizontal="right" vertical="center"/>
      <protection/>
    </xf>
    <xf numFmtId="3" fontId="4" fillId="0" borderId="54" xfId="239" applyNumberFormat="1" applyFont="1" applyFill="1" applyBorder="1" applyAlignment="1">
      <alignment horizontal="center" vertical="center"/>
      <protection/>
    </xf>
    <xf numFmtId="3" fontId="4" fillId="0" borderId="55" xfId="239" applyNumberFormat="1" applyFont="1" applyFill="1" applyBorder="1" applyAlignment="1">
      <alignment horizontal="center" vertical="center"/>
      <protection/>
    </xf>
    <xf numFmtId="14" fontId="44" fillId="0" borderId="0" xfId="218" applyNumberFormat="1" applyFont="1" applyFill="1" applyAlignment="1">
      <alignment horizontal="left"/>
      <protection/>
    </xf>
    <xf numFmtId="0" fontId="3" fillId="0" borderId="24" xfId="218" applyFont="1" applyFill="1" applyBorder="1" applyAlignment="1">
      <alignment horizontal="right"/>
      <protection/>
    </xf>
    <xf numFmtId="0" fontId="9" fillId="0" borderId="30" xfId="218" applyFont="1" applyFill="1" applyBorder="1" applyAlignment="1">
      <alignment horizontal="right" vertical="center"/>
      <protection/>
    </xf>
    <xf numFmtId="3" fontId="10" fillId="0" borderId="38" xfId="218" applyNumberFormat="1" applyFont="1" applyFill="1" applyBorder="1" applyAlignment="1">
      <alignment horizontal="right" vertical="center"/>
      <protection/>
    </xf>
    <xf numFmtId="3" fontId="10" fillId="0" borderId="38" xfId="218" applyNumberFormat="1" applyFont="1" applyFill="1" applyBorder="1" applyAlignment="1">
      <alignment horizontal="center" vertical="center"/>
      <protection/>
    </xf>
    <xf numFmtId="3" fontId="10" fillId="0" borderId="39" xfId="218" applyNumberFormat="1" applyFont="1" applyFill="1" applyBorder="1" applyAlignment="1">
      <alignment horizontal="center" vertical="center"/>
      <protection/>
    </xf>
    <xf numFmtId="0" fontId="9" fillId="0" borderId="43" xfId="218" applyFont="1" applyFill="1" applyBorder="1" applyAlignment="1">
      <alignment horizontal="right" vertical="center"/>
      <protection/>
    </xf>
    <xf numFmtId="3" fontId="10" fillId="0" borderId="44" xfId="218" applyNumberFormat="1" applyFont="1" applyFill="1" applyBorder="1" applyAlignment="1">
      <alignment vertical="center"/>
      <protection/>
    </xf>
    <xf numFmtId="3" fontId="10" fillId="0" borderId="45" xfId="218" applyNumberFormat="1" applyFont="1" applyFill="1" applyBorder="1" applyAlignment="1">
      <alignment vertical="center"/>
      <protection/>
    </xf>
    <xf numFmtId="0" fontId="9" fillId="0" borderId="46" xfId="218" applyFont="1" applyFill="1" applyBorder="1" applyAlignment="1">
      <alignment horizontal="right" vertical="center" wrapText="1"/>
      <protection/>
    </xf>
    <xf numFmtId="3" fontId="10" fillId="0" borderId="47" xfId="218" applyNumberFormat="1" applyFont="1" applyFill="1" applyBorder="1" applyAlignment="1">
      <alignment horizontal="right" vertical="center"/>
      <protection/>
    </xf>
    <xf numFmtId="3" fontId="10" fillId="0" borderId="48" xfId="218" applyNumberFormat="1" applyFont="1" applyFill="1" applyBorder="1" applyAlignment="1">
      <alignment horizontal="right" vertical="center"/>
      <protection/>
    </xf>
    <xf numFmtId="3" fontId="3" fillId="0" borderId="0" xfId="240" applyNumberFormat="1" applyFont="1" applyFill="1" applyBorder="1">
      <alignment/>
      <protection/>
    </xf>
    <xf numFmtId="3" fontId="12" fillId="0" borderId="0" xfId="240" applyNumberFormat="1" applyFont="1" applyFill="1" applyBorder="1">
      <alignment/>
      <protection/>
    </xf>
    <xf numFmtId="0" fontId="3" fillId="0" borderId="0" xfId="240" applyFont="1" applyFill="1" applyBorder="1">
      <alignment/>
      <protection/>
    </xf>
    <xf numFmtId="14" fontId="44" fillId="0" borderId="0" xfId="219" applyNumberFormat="1" applyFont="1" applyFill="1" applyAlignment="1">
      <alignment horizontal="left"/>
      <protection/>
    </xf>
    <xf numFmtId="0" fontId="3" fillId="0" borderId="24" xfId="219" applyFont="1" applyFill="1" applyBorder="1" applyAlignment="1">
      <alignment horizontal="right"/>
      <protection/>
    </xf>
    <xf numFmtId="0" fontId="9" fillId="0" borderId="30" xfId="219" applyFont="1" applyFill="1" applyBorder="1" applyAlignment="1">
      <alignment horizontal="right" vertical="center"/>
      <protection/>
    </xf>
    <xf numFmtId="3" fontId="10" fillId="0" borderId="38" xfId="219" applyNumberFormat="1" applyFont="1" applyFill="1" applyBorder="1" applyAlignment="1">
      <alignment horizontal="right" vertical="center"/>
      <protection/>
    </xf>
    <xf numFmtId="3" fontId="10" fillId="0" borderId="38" xfId="219" applyNumberFormat="1" applyFont="1" applyFill="1" applyBorder="1" applyAlignment="1">
      <alignment horizontal="center" vertical="center"/>
      <protection/>
    </xf>
    <xf numFmtId="3" fontId="10" fillId="0" borderId="39" xfId="219" applyNumberFormat="1" applyFont="1" applyFill="1" applyBorder="1" applyAlignment="1">
      <alignment horizontal="center" vertical="center"/>
      <protection/>
    </xf>
    <xf numFmtId="0" fontId="9" fillId="0" borderId="43" xfId="219" applyFont="1" applyFill="1" applyBorder="1" applyAlignment="1">
      <alignment horizontal="right" vertical="center"/>
      <protection/>
    </xf>
    <xf numFmtId="3" fontId="10" fillId="0" borderId="44" xfId="219" applyNumberFormat="1" applyFont="1" applyFill="1" applyBorder="1" applyAlignment="1">
      <alignment vertical="center"/>
      <protection/>
    </xf>
    <xf numFmtId="3" fontId="10" fillId="0" borderId="45" xfId="219" applyNumberFormat="1" applyFont="1" applyFill="1" applyBorder="1" applyAlignment="1">
      <alignment vertical="center"/>
      <protection/>
    </xf>
    <xf numFmtId="0" fontId="9" fillId="0" borderId="46" xfId="219" applyFont="1" applyFill="1" applyBorder="1" applyAlignment="1">
      <alignment horizontal="right" vertical="center" wrapText="1"/>
      <protection/>
    </xf>
    <xf numFmtId="3" fontId="10" fillId="0" borderId="47" xfId="219" applyNumberFormat="1" applyFont="1" applyFill="1" applyBorder="1" applyAlignment="1">
      <alignment horizontal="right" vertical="center"/>
      <protection/>
    </xf>
    <xf numFmtId="3" fontId="10" fillId="0" borderId="48" xfId="219" applyNumberFormat="1" applyFont="1" applyFill="1" applyBorder="1" applyAlignment="1">
      <alignment horizontal="right" vertical="center"/>
      <protection/>
    </xf>
    <xf numFmtId="3" fontId="3" fillId="0" borderId="0" xfId="242" applyNumberFormat="1" applyFont="1" applyFill="1" applyBorder="1">
      <alignment/>
      <protection/>
    </xf>
    <xf numFmtId="3" fontId="12" fillId="0" borderId="0" xfId="242" applyNumberFormat="1" applyFont="1" applyFill="1" applyBorder="1">
      <alignment/>
      <protection/>
    </xf>
    <xf numFmtId="0" fontId="3" fillId="0" borderId="0" xfId="242" applyFont="1" applyFill="1" applyBorder="1">
      <alignment/>
      <protection/>
    </xf>
    <xf numFmtId="0" fontId="7" fillId="0" borderId="0" xfId="239" applyNumberFormat="1" applyFont="1" applyFill="1" applyAlignment="1">
      <alignment/>
      <protection/>
    </xf>
    <xf numFmtId="0" fontId="5" fillId="0" borderId="0" xfId="239" applyNumberFormat="1" applyFont="1" applyFill="1" applyAlignment="1">
      <alignment/>
      <protection/>
    </xf>
    <xf numFmtId="0" fontId="3" fillId="0" borderId="0" xfId="219" applyFont="1" applyFill="1">
      <alignment/>
      <protection/>
    </xf>
    <xf numFmtId="3" fontId="4" fillId="0" borderId="0" xfId="239" applyNumberFormat="1" applyFont="1" applyFill="1">
      <alignment/>
      <protection/>
    </xf>
    <xf numFmtId="0" fontId="4" fillId="0" borderId="0" xfId="239" applyFont="1" applyFill="1">
      <alignment/>
      <protection/>
    </xf>
    <xf numFmtId="0" fontId="10" fillId="0" borderId="0" xfId="239" applyFont="1" applyFill="1">
      <alignment/>
      <protection/>
    </xf>
    <xf numFmtId="3" fontId="4" fillId="0" borderId="0" xfId="239" applyNumberFormat="1" applyFont="1" applyFill="1" applyBorder="1">
      <alignment/>
      <protection/>
    </xf>
    <xf numFmtId="0" fontId="3" fillId="0" borderId="0" xfId="245" applyFont="1" applyFill="1">
      <alignment/>
      <protection/>
    </xf>
    <xf numFmtId="0" fontId="48" fillId="0" borderId="0" xfId="204" applyFont="1" applyAlignment="1">
      <alignment horizontal="left" vertical="center"/>
      <protection/>
    </xf>
    <xf numFmtId="0" fontId="3" fillId="0" borderId="0" xfId="245" applyFont="1" applyFill="1" applyAlignment="1">
      <alignment horizontal="centerContinuous"/>
      <protection/>
    </xf>
    <xf numFmtId="0" fontId="3" fillId="0" borderId="0" xfId="245" applyFont="1" applyFill="1" applyAlignment="1">
      <alignment horizontal="left"/>
      <protection/>
    </xf>
    <xf numFmtId="0" fontId="3" fillId="0" borderId="0" xfId="245" applyFont="1" applyFill="1" applyAlignment="1">
      <alignment horizontal="center"/>
      <protection/>
    </xf>
    <xf numFmtId="0" fontId="3" fillId="0" borderId="0" xfId="245" applyFont="1" applyFill="1" applyAlignment="1">
      <alignment horizontal="right"/>
      <protection/>
    </xf>
    <xf numFmtId="0" fontId="3" fillId="0" borderId="24" xfId="204" applyFont="1" applyFill="1" applyBorder="1" applyAlignment="1">
      <alignment horizontal="right"/>
      <protection/>
    </xf>
    <xf numFmtId="0" fontId="9" fillId="0" borderId="30" xfId="204" applyFont="1" applyFill="1" applyBorder="1" applyAlignment="1">
      <alignment horizontal="right" vertical="center"/>
      <protection/>
    </xf>
    <xf numFmtId="3" fontId="10" fillId="0" borderId="38" xfId="204" applyNumberFormat="1" applyFont="1" applyFill="1" applyBorder="1" applyAlignment="1">
      <alignment horizontal="right" vertical="center"/>
      <protection/>
    </xf>
    <xf numFmtId="3" fontId="10" fillId="0" borderId="38" xfId="204" applyNumberFormat="1" applyFont="1" applyFill="1" applyBorder="1" applyAlignment="1">
      <alignment horizontal="center" vertical="center"/>
      <protection/>
    </xf>
    <xf numFmtId="3" fontId="10" fillId="0" borderId="39" xfId="204" applyNumberFormat="1" applyFont="1" applyFill="1" applyBorder="1" applyAlignment="1">
      <alignment horizontal="center" vertical="center"/>
      <protection/>
    </xf>
    <xf numFmtId="2" fontId="4" fillId="0" borderId="40" xfId="239" applyNumberFormat="1" applyFont="1" applyFill="1" applyBorder="1" applyAlignment="1">
      <alignment horizontal="left" vertical="center" wrapText="1"/>
      <protection/>
    </xf>
    <xf numFmtId="3" fontId="4" fillId="0" borderId="41" xfId="239" applyNumberFormat="1" applyFont="1" applyFill="1" applyBorder="1" applyAlignment="1">
      <alignment horizontal="right" vertical="center"/>
      <protection/>
    </xf>
    <xf numFmtId="0" fontId="9" fillId="0" borderId="43" xfId="204" applyFont="1" applyFill="1" applyBorder="1" applyAlignment="1">
      <alignment horizontal="right" vertical="center"/>
      <protection/>
    </xf>
    <xf numFmtId="3" fontId="10" fillId="0" borderId="44" xfId="204" applyNumberFormat="1" applyFont="1" applyFill="1" applyBorder="1" applyAlignment="1">
      <alignment vertical="center"/>
      <protection/>
    </xf>
    <xf numFmtId="3" fontId="10" fillId="0" borderId="45" xfId="204" applyNumberFormat="1" applyFont="1" applyFill="1" applyBorder="1" applyAlignment="1">
      <alignment vertical="center"/>
      <protection/>
    </xf>
    <xf numFmtId="0" fontId="9" fillId="0" borderId="46" xfId="204" applyFont="1" applyFill="1" applyBorder="1" applyAlignment="1">
      <alignment horizontal="right" vertical="center" wrapText="1"/>
      <protection/>
    </xf>
    <xf numFmtId="3" fontId="10" fillId="0" borderId="47" xfId="204" applyNumberFormat="1" applyFont="1" applyFill="1" applyBorder="1" applyAlignment="1">
      <alignment horizontal="right" vertical="center"/>
      <protection/>
    </xf>
    <xf numFmtId="3" fontId="10" fillId="0" borderId="48" xfId="204" applyNumberFormat="1" applyFont="1" applyFill="1" applyBorder="1" applyAlignment="1">
      <alignment horizontal="right" vertical="center"/>
      <protection/>
    </xf>
    <xf numFmtId="0" fontId="9" fillId="0" borderId="0" xfId="239" applyFont="1" applyFill="1" applyBorder="1" applyAlignment="1">
      <alignment horizontal="center"/>
      <protection/>
    </xf>
    <xf numFmtId="0" fontId="9" fillId="0" borderId="0" xfId="239" applyFont="1" applyFill="1" applyBorder="1">
      <alignment/>
      <protection/>
    </xf>
    <xf numFmtId="0" fontId="7" fillId="0" borderId="0" xfId="171" applyFont="1" applyFill="1" applyAlignment="1">
      <alignment horizontal="left" vertical="top" wrapText="1"/>
      <protection/>
    </xf>
    <xf numFmtId="0" fontId="7" fillId="0" borderId="0" xfId="239" applyFont="1" applyFill="1" applyAlignment="1">
      <alignment vertical="center"/>
      <protection/>
    </xf>
    <xf numFmtId="0" fontId="7" fillId="0" borderId="0" xfId="239" applyFont="1" applyFill="1" applyAlignment="1">
      <alignment vertical="top" wrapText="1"/>
      <protection/>
    </xf>
    <xf numFmtId="0" fontId="7" fillId="0" borderId="0" xfId="171" applyFont="1" applyFill="1" applyAlignment="1">
      <alignment horizontal="right" vertical="top"/>
      <protection/>
    </xf>
    <xf numFmtId="0" fontId="3" fillId="0" borderId="0" xfId="171" applyFont="1" applyFill="1" applyAlignment="1">
      <alignment horizontal="left" vertical="top"/>
      <protection/>
    </xf>
    <xf numFmtId="0" fontId="3" fillId="0" borderId="0" xfId="171" applyFont="1" applyFill="1">
      <alignment/>
      <protection/>
    </xf>
    <xf numFmtId="0" fontId="3" fillId="0" borderId="0" xfId="171" applyFont="1" applyAlignment="1">
      <alignment vertical="center"/>
      <protection/>
    </xf>
    <xf numFmtId="3" fontId="3" fillId="0" borderId="0" xfId="243" applyNumberFormat="1" applyFont="1" applyFill="1" applyBorder="1">
      <alignment/>
      <protection/>
    </xf>
    <xf numFmtId="3" fontId="12" fillId="0" borderId="0" xfId="243" applyNumberFormat="1" applyFont="1" applyFill="1" applyBorder="1">
      <alignment/>
      <protection/>
    </xf>
    <xf numFmtId="0" fontId="3" fillId="0" borderId="0" xfId="243" applyFont="1" applyFill="1" applyBorder="1">
      <alignment/>
      <protection/>
    </xf>
    <xf numFmtId="0" fontId="3" fillId="0" borderId="24" xfId="171" applyNumberFormat="1" applyFont="1" applyFill="1" applyBorder="1" applyAlignment="1">
      <alignment horizontal="center" wrapText="1"/>
      <protection/>
    </xf>
    <xf numFmtId="0" fontId="4" fillId="0" borderId="0" xfId="171" applyNumberFormat="1" applyFont="1" applyFill="1" applyBorder="1" applyAlignment="1">
      <alignment horizontal="center" vertical="center" wrapText="1"/>
      <protection/>
    </xf>
    <xf numFmtId="0" fontId="5" fillId="0" borderId="0" xfId="237" applyNumberFormat="1" applyFont="1" applyFill="1" applyBorder="1" applyAlignment="1">
      <alignment horizontal="center" vertical="center" wrapText="1"/>
      <protection/>
    </xf>
    <xf numFmtId="0" fontId="3" fillId="0" borderId="0" xfId="245" applyFont="1" applyFill="1" applyAlignment="1">
      <alignment horizontal="center"/>
      <protection/>
    </xf>
    <xf numFmtId="0" fontId="7" fillId="0" borderId="0" xfId="171" applyNumberFormat="1" applyFont="1" applyFill="1" applyBorder="1" applyAlignment="1">
      <alignment horizontal="center"/>
      <protection/>
    </xf>
    <xf numFmtId="0" fontId="5" fillId="0" borderId="0" xfId="171" applyNumberFormat="1" applyFont="1" applyFill="1" applyAlignment="1">
      <alignment horizontal="center" vertical="center"/>
      <protection/>
    </xf>
    <xf numFmtId="0" fontId="7" fillId="0" borderId="0" xfId="239" applyNumberFormat="1" applyFont="1" applyFill="1" applyAlignment="1">
      <alignment horizontal="center"/>
      <protection/>
    </xf>
    <xf numFmtId="0" fontId="3" fillId="0" borderId="20" xfId="239" applyFont="1" applyFill="1" applyBorder="1" applyAlignment="1">
      <alignment horizontal="center" vertical="center" wrapText="1"/>
      <protection/>
    </xf>
    <xf numFmtId="0" fontId="3" fillId="0" borderId="42" xfId="239" applyFont="1" applyFill="1" applyBorder="1" applyAlignment="1">
      <alignment horizontal="center" vertical="center" wrapText="1"/>
      <protection/>
    </xf>
    <xf numFmtId="0" fontId="3" fillId="0" borderId="57" xfId="239" applyFont="1" applyFill="1" applyBorder="1" applyAlignment="1">
      <alignment horizontal="center" vertical="center" wrapText="1"/>
      <protection/>
    </xf>
    <xf numFmtId="0" fontId="3" fillId="0" borderId="58" xfId="239" applyFont="1" applyFill="1" applyBorder="1" applyAlignment="1">
      <alignment horizontal="center" vertical="center" wrapText="1"/>
      <protection/>
    </xf>
    <xf numFmtId="0" fontId="3" fillId="0" borderId="59" xfId="239" applyFont="1" applyFill="1" applyBorder="1" applyAlignment="1">
      <alignment horizontal="center" vertical="center" wrapText="1"/>
      <protection/>
    </xf>
    <xf numFmtId="0" fontId="3" fillId="0" borderId="60" xfId="239" applyFont="1" applyFill="1" applyBorder="1" applyAlignment="1">
      <alignment horizontal="center" vertical="center" wrapText="1"/>
      <protection/>
    </xf>
    <xf numFmtId="0" fontId="7" fillId="0" borderId="0" xfId="239" applyFont="1" applyFill="1" applyAlignment="1">
      <alignment horizontal="center" vertical="center"/>
      <protection/>
    </xf>
    <xf numFmtId="0" fontId="3" fillId="0" borderId="24" xfId="218" applyNumberFormat="1" applyFont="1" applyFill="1" applyBorder="1" applyAlignment="1">
      <alignment horizontal="center" wrapText="1"/>
      <protection/>
    </xf>
    <xf numFmtId="0" fontId="4" fillId="0" borderId="0" xfId="218" applyNumberFormat="1" applyFont="1" applyFill="1" applyBorder="1" applyAlignment="1">
      <alignment horizontal="center" vertical="center" wrapText="1"/>
      <protection/>
    </xf>
    <xf numFmtId="0" fontId="7" fillId="0" borderId="0" xfId="218" applyNumberFormat="1" applyFont="1" applyFill="1" applyBorder="1" applyAlignment="1">
      <alignment horizontal="center"/>
      <protection/>
    </xf>
    <xf numFmtId="0" fontId="5" fillId="0" borderId="0" xfId="218" applyNumberFormat="1" applyFont="1" applyFill="1" applyAlignment="1">
      <alignment horizontal="center" vertical="center"/>
      <protection/>
    </xf>
    <xf numFmtId="0" fontId="3" fillId="0" borderId="24" xfId="219" applyNumberFormat="1" applyFont="1" applyFill="1" applyBorder="1" applyAlignment="1">
      <alignment horizontal="center" wrapText="1"/>
      <protection/>
    </xf>
    <xf numFmtId="0" fontId="4" fillId="0" borderId="0" xfId="219" applyNumberFormat="1" applyFont="1" applyFill="1" applyBorder="1" applyAlignment="1">
      <alignment horizontal="center" vertical="center" wrapText="1"/>
      <protection/>
    </xf>
    <xf numFmtId="0" fontId="7" fillId="0" borderId="0" xfId="219" applyNumberFormat="1" applyFont="1" applyFill="1" applyBorder="1" applyAlignment="1">
      <alignment horizontal="center"/>
      <protection/>
    </xf>
    <xf numFmtId="0" fontId="5" fillId="0" borderId="0" xfId="219" applyNumberFormat="1" applyFont="1" applyFill="1" applyAlignment="1">
      <alignment horizontal="center" vertical="center"/>
      <protection/>
    </xf>
    <xf numFmtId="0" fontId="7" fillId="0" borderId="0" xfId="239" applyNumberFormat="1" applyFont="1" applyFill="1" applyAlignment="1">
      <alignment horizontal="center"/>
      <protection/>
    </xf>
    <xf numFmtId="0" fontId="3" fillId="0" borderId="24" xfId="204" applyNumberFormat="1" applyFont="1" applyFill="1" applyBorder="1" applyAlignment="1">
      <alignment horizontal="center" wrapText="1"/>
      <protection/>
    </xf>
    <xf numFmtId="0" fontId="47" fillId="0" borderId="0" xfId="204" applyNumberFormat="1" applyFont="1" applyFill="1" applyBorder="1" applyAlignment="1">
      <alignment horizontal="center" wrapText="1"/>
      <protection/>
    </xf>
    <xf numFmtId="0" fontId="5" fillId="0" borderId="0" xfId="237" applyNumberFormat="1" applyFont="1" applyFill="1" applyBorder="1" applyAlignment="1">
      <alignment horizontal="center" wrapText="1"/>
      <protection/>
    </xf>
    <xf numFmtId="0" fontId="3" fillId="0" borderId="0" xfId="245" applyFont="1" applyFill="1" applyAlignment="1">
      <alignment horizontal="center" vertical="top"/>
      <protection/>
    </xf>
    <xf numFmtId="0" fontId="7" fillId="0" borderId="0" xfId="204" applyNumberFormat="1" applyFont="1" applyFill="1" applyBorder="1" applyAlignment="1">
      <alignment horizontal="center"/>
      <protection/>
    </xf>
    <xf numFmtId="0" fontId="5" fillId="0" borderId="0" xfId="204" applyNumberFormat="1" applyFont="1" applyFill="1" applyAlignment="1">
      <alignment horizontal="center" vertical="center"/>
      <protection/>
    </xf>
  </cellXfs>
  <cellStyles count="34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- 20%" xfId="52"/>
    <cellStyle name="Accent1 - 20% 2" xfId="53"/>
    <cellStyle name="Accent1 - 40%" xfId="54"/>
    <cellStyle name="Accent1 - 40% 2" xfId="55"/>
    <cellStyle name="Accent1 - 60%" xfId="56"/>
    <cellStyle name="Accent1 - 60% 2" xfId="57"/>
    <cellStyle name="Accent1 2" xfId="58"/>
    <cellStyle name="Accent1 3" xfId="59"/>
    <cellStyle name="Accent1 4" xfId="60"/>
    <cellStyle name="Accent1 5" xfId="61"/>
    <cellStyle name="Accent1 6" xfId="62"/>
    <cellStyle name="Accent1 7" xfId="63"/>
    <cellStyle name="Accent2" xfId="64"/>
    <cellStyle name="Accent2 - 20%" xfId="65"/>
    <cellStyle name="Accent2 - 20% 2" xfId="66"/>
    <cellStyle name="Accent2 - 40%" xfId="67"/>
    <cellStyle name="Accent2 - 40% 2" xfId="68"/>
    <cellStyle name="Accent2 - 60%" xfId="69"/>
    <cellStyle name="Accent2 - 60% 2" xfId="70"/>
    <cellStyle name="Accent2 2" xfId="71"/>
    <cellStyle name="Accent2 3" xfId="72"/>
    <cellStyle name="Accent2 4" xfId="73"/>
    <cellStyle name="Accent2 5" xfId="74"/>
    <cellStyle name="Accent2 6" xfId="75"/>
    <cellStyle name="Accent2 7" xfId="76"/>
    <cellStyle name="Accent3" xfId="77"/>
    <cellStyle name="Accent3 - 20%" xfId="78"/>
    <cellStyle name="Accent3 - 20% 2" xfId="79"/>
    <cellStyle name="Accent3 - 40%" xfId="80"/>
    <cellStyle name="Accent3 - 40% 2" xfId="81"/>
    <cellStyle name="Accent3 - 60%" xfId="82"/>
    <cellStyle name="Accent3 - 60% 2" xfId="83"/>
    <cellStyle name="Accent3 2" xfId="84"/>
    <cellStyle name="Accent3 3" xfId="85"/>
    <cellStyle name="Accent3 4" xfId="86"/>
    <cellStyle name="Accent3 5" xfId="87"/>
    <cellStyle name="Accent3 6" xfId="88"/>
    <cellStyle name="Accent3 7" xfId="89"/>
    <cellStyle name="Accent4" xfId="90"/>
    <cellStyle name="Accent4 - 20%" xfId="91"/>
    <cellStyle name="Accent4 - 20% 2" xfId="92"/>
    <cellStyle name="Accent4 - 40%" xfId="93"/>
    <cellStyle name="Accent4 - 40% 2" xfId="94"/>
    <cellStyle name="Accent4 - 60%" xfId="95"/>
    <cellStyle name="Accent4 - 60% 2" xfId="96"/>
    <cellStyle name="Accent4 2" xfId="97"/>
    <cellStyle name="Accent4 3" xfId="98"/>
    <cellStyle name="Accent4 4" xfId="99"/>
    <cellStyle name="Accent4 5" xfId="100"/>
    <cellStyle name="Accent4 6" xfId="101"/>
    <cellStyle name="Accent4 7" xfId="102"/>
    <cellStyle name="Accent5" xfId="103"/>
    <cellStyle name="Accent5 - 20%" xfId="104"/>
    <cellStyle name="Accent5 - 20% 2" xfId="105"/>
    <cellStyle name="Accent5 - 40%" xfId="106"/>
    <cellStyle name="Accent5 - 60%" xfId="107"/>
    <cellStyle name="Accent5 - 60% 2" xfId="108"/>
    <cellStyle name="Accent5 2" xfId="109"/>
    <cellStyle name="Accent5 3" xfId="110"/>
    <cellStyle name="Accent5 4" xfId="111"/>
    <cellStyle name="Accent5 5" xfId="112"/>
    <cellStyle name="Accent5 6" xfId="113"/>
    <cellStyle name="Accent5 7" xfId="114"/>
    <cellStyle name="Accent6" xfId="115"/>
    <cellStyle name="Accent6 - 20%" xfId="116"/>
    <cellStyle name="Accent6 - 40%" xfId="117"/>
    <cellStyle name="Accent6 - 40% 2" xfId="118"/>
    <cellStyle name="Accent6 - 60%" xfId="119"/>
    <cellStyle name="Accent6 - 60% 2" xfId="120"/>
    <cellStyle name="Accent6 2" xfId="121"/>
    <cellStyle name="Accent6 3" xfId="122"/>
    <cellStyle name="Accent6 4" xfId="123"/>
    <cellStyle name="Accent6 5" xfId="124"/>
    <cellStyle name="Accent6 6" xfId="125"/>
    <cellStyle name="Accent6 7" xfId="126"/>
    <cellStyle name="Bad" xfId="127"/>
    <cellStyle name="Bad 2" xfId="128"/>
    <cellStyle name="Bad 3" xfId="129"/>
    <cellStyle name="Calculation" xfId="130"/>
    <cellStyle name="Calculation 2" xfId="131"/>
    <cellStyle name="Calculation 3" xfId="132"/>
    <cellStyle name="Check Cell" xfId="133"/>
    <cellStyle name="Check Cell 2" xfId="134"/>
    <cellStyle name="Check Cell 3" xfId="135"/>
    <cellStyle name="Comma" xfId="136"/>
    <cellStyle name="Comma [0]" xfId="137"/>
    <cellStyle name="Currency" xfId="138"/>
    <cellStyle name="Currency [0]" xfId="139"/>
    <cellStyle name="Emphasis 1" xfId="140"/>
    <cellStyle name="Emphasis 1 2" xfId="141"/>
    <cellStyle name="Emphasis 2" xfId="142"/>
    <cellStyle name="Emphasis 2 2" xfId="143"/>
    <cellStyle name="Emphasis 3" xfId="144"/>
    <cellStyle name="Explanatory Text" xfId="145"/>
    <cellStyle name="Explanatory Text 2" xfId="146"/>
    <cellStyle name="Followed Hyperlink" xfId="147"/>
    <cellStyle name="Good" xfId="148"/>
    <cellStyle name="Good 2" xfId="149"/>
    <cellStyle name="Good 3" xfId="150"/>
    <cellStyle name="Heading 1" xfId="151"/>
    <cellStyle name="Heading 1 2" xfId="152"/>
    <cellStyle name="Heading 2" xfId="153"/>
    <cellStyle name="Heading 2 2" xfId="154"/>
    <cellStyle name="Heading 2 3" xfId="155"/>
    <cellStyle name="Heading 3" xfId="156"/>
    <cellStyle name="Heading 3 2" xfId="157"/>
    <cellStyle name="Heading 3 3" xfId="158"/>
    <cellStyle name="Heading 4" xfId="159"/>
    <cellStyle name="Heading 4 2" xfId="160"/>
    <cellStyle name="Hyperlink" xfId="161"/>
    <cellStyle name="Input" xfId="162"/>
    <cellStyle name="Input 2" xfId="163"/>
    <cellStyle name="Input 3" xfId="164"/>
    <cellStyle name="Linked Cell" xfId="165"/>
    <cellStyle name="Linked Cell 2" xfId="166"/>
    <cellStyle name="Linked Cell 3" xfId="167"/>
    <cellStyle name="Neutral" xfId="168"/>
    <cellStyle name="Neutral 2" xfId="169"/>
    <cellStyle name="Neutral 3" xfId="170"/>
    <cellStyle name="Normal 10" xfId="171"/>
    <cellStyle name="Normal 10 2" xfId="172"/>
    <cellStyle name="Normal 10 2 2" xfId="173"/>
    <cellStyle name="Normal 10 3" xfId="174"/>
    <cellStyle name="Normal 11" xfId="175"/>
    <cellStyle name="Normal 11 2" xfId="176"/>
    <cellStyle name="Normal 11 2 2" xfId="177"/>
    <cellStyle name="Normal 11 3" xfId="178"/>
    <cellStyle name="Normal 12" xfId="179"/>
    <cellStyle name="Normal 12 2" xfId="180"/>
    <cellStyle name="Normal 12 2 2" xfId="181"/>
    <cellStyle name="Normal 12 3" xfId="182"/>
    <cellStyle name="Normal 13" xfId="183"/>
    <cellStyle name="Normal 13 2" xfId="184"/>
    <cellStyle name="Normal 13 2 2" xfId="185"/>
    <cellStyle name="Normal 13 3" xfId="186"/>
    <cellStyle name="Normal 14" xfId="187"/>
    <cellStyle name="Normal 14 2" xfId="188"/>
    <cellStyle name="Normal 14 2 2" xfId="189"/>
    <cellStyle name="Normal 14 3" xfId="190"/>
    <cellStyle name="Normal 15" xfId="191"/>
    <cellStyle name="Normal 15 2" xfId="192"/>
    <cellStyle name="Normal 15 2 2" xfId="193"/>
    <cellStyle name="Normal 15 3" xfId="194"/>
    <cellStyle name="Normal 16" xfId="195"/>
    <cellStyle name="Normal 16 2" xfId="196"/>
    <cellStyle name="Normal 16 2 2" xfId="197"/>
    <cellStyle name="Normal 16 3" xfId="198"/>
    <cellStyle name="Normal 17" xfId="199"/>
    <cellStyle name="Normal 18" xfId="200"/>
    <cellStyle name="Normal 18 2" xfId="201"/>
    <cellStyle name="Normal 19" xfId="202"/>
    <cellStyle name="Normal 2" xfId="203"/>
    <cellStyle name="Normal 2 2" xfId="204"/>
    <cellStyle name="Normal 2 2 2" xfId="205"/>
    <cellStyle name="Normal 2 3" xfId="206"/>
    <cellStyle name="Normal 20" xfId="207"/>
    <cellStyle name="Normal 20 2" xfId="208"/>
    <cellStyle name="Normal 20 2 2" xfId="209"/>
    <cellStyle name="Normal 20 3" xfId="210"/>
    <cellStyle name="Normal 21" xfId="211"/>
    <cellStyle name="Normal 21 2" xfId="212"/>
    <cellStyle name="Normal 21 2 2" xfId="213"/>
    <cellStyle name="Normal 21 3" xfId="214"/>
    <cellStyle name="Normal 22" xfId="215"/>
    <cellStyle name="Normal 23" xfId="216"/>
    <cellStyle name="Normal 24" xfId="217"/>
    <cellStyle name="Normal 25" xfId="218"/>
    <cellStyle name="Normal 26" xfId="219"/>
    <cellStyle name="Normal 3" xfId="220"/>
    <cellStyle name="Normal 3 2" xfId="221"/>
    <cellStyle name="Normal 4" xfId="222"/>
    <cellStyle name="Normal 5" xfId="223"/>
    <cellStyle name="Normal 5 2" xfId="224"/>
    <cellStyle name="Normal 5 2 2" xfId="225"/>
    <cellStyle name="Normal 5 3" xfId="226"/>
    <cellStyle name="Normal 6" xfId="227"/>
    <cellStyle name="Normal 7" xfId="228"/>
    <cellStyle name="Normal 8" xfId="229"/>
    <cellStyle name="Normal 8 2" xfId="230"/>
    <cellStyle name="Normal 8 2 2" xfId="231"/>
    <cellStyle name="Normal 8 3" xfId="232"/>
    <cellStyle name="Normal 9" xfId="233"/>
    <cellStyle name="Normal 9 2" xfId="234"/>
    <cellStyle name="Normal 9 2 2" xfId="235"/>
    <cellStyle name="Normal 9 3" xfId="236"/>
    <cellStyle name="Normal_2.17_Valsts_budzeta_izpilde" xfId="237"/>
    <cellStyle name="Normal_2009_3.piel_arejais parads_men_WORK" xfId="238"/>
    <cellStyle name="Normal_2010_3.piel_arejais parads_men_WORK" xfId="239"/>
    <cellStyle name="Normal_Budzaizd99" xfId="240"/>
    <cellStyle name="Normal_Budzaizd99 2" xfId="241"/>
    <cellStyle name="Normal_Budzaizd99 3" xfId="242"/>
    <cellStyle name="Normal_Budzaizd99 4 2" xfId="243"/>
    <cellStyle name="Normal_nedela-2009_WORK" xfId="244"/>
    <cellStyle name="Normal_Soc-m" xfId="245"/>
    <cellStyle name="Note" xfId="246"/>
    <cellStyle name="Note 2" xfId="247"/>
    <cellStyle name="Note 2 2" xfId="248"/>
    <cellStyle name="Note 3" xfId="249"/>
    <cellStyle name="Output" xfId="250"/>
    <cellStyle name="Output 2" xfId="251"/>
    <cellStyle name="Output 3" xfId="252"/>
    <cellStyle name="Parastais_FMLikp01_p05_221205_pap_afp_makp" xfId="253"/>
    <cellStyle name="Percent" xfId="254"/>
    <cellStyle name="Percent 2" xfId="255"/>
    <cellStyle name="Percent 3" xfId="256"/>
    <cellStyle name="SAPBEXaggData" xfId="257"/>
    <cellStyle name="SAPBEXaggData 2" xfId="258"/>
    <cellStyle name="SAPBEXaggDataEmph" xfId="259"/>
    <cellStyle name="SAPBEXaggDataEmph 2" xfId="260"/>
    <cellStyle name="SAPBEXaggItem" xfId="261"/>
    <cellStyle name="SAPBEXaggItem 2" xfId="262"/>
    <cellStyle name="SAPBEXaggItemX" xfId="263"/>
    <cellStyle name="SAPBEXaggItemX 2" xfId="264"/>
    <cellStyle name="SAPBEXchaText" xfId="265"/>
    <cellStyle name="SAPBEXchaText 2" xfId="266"/>
    <cellStyle name="SAPBEXexcBad7" xfId="267"/>
    <cellStyle name="SAPBEXexcBad7 2" xfId="268"/>
    <cellStyle name="SAPBEXexcBad8" xfId="269"/>
    <cellStyle name="SAPBEXexcBad8 2" xfId="270"/>
    <cellStyle name="SAPBEXexcBad9" xfId="271"/>
    <cellStyle name="SAPBEXexcBad9 2" xfId="272"/>
    <cellStyle name="SAPBEXexcCritical4" xfId="273"/>
    <cellStyle name="SAPBEXexcCritical4 2" xfId="274"/>
    <cellStyle name="SAPBEXexcCritical5" xfId="275"/>
    <cellStyle name="SAPBEXexcCritical5 2" xfId="276"/>
    <cellStyle name="SAPBEXexcCritical6" xfId="277"/>
    <cellStyle name="SAPBEXexcCritical6 2" xfId="278"/>
    <cellStyle name="SAPBEXexcGood1" xfId="279"/>
    <cellStyle name="SAPBEXexcGood1 2" xfId="280"/>
    <cellStyle name="SAPBEXexcGood2" xfId="281"/>
    <cellStyle name="SAPBEXexcGood2 2" xfId="282"/>
    <cellStyle name="SAPBEXexcGood3" xfId="283"/>
    <cellStyle name="SAPBEXexcGood3 2" xfId="284"/>
    <cellStyle name="SAPBEXfilterDrill" xfId="285"/>
    <cellStyle name="SAPBEXfilterDrill 2" xfId="286"/>
    <cellStyle name="SAPBEXfilterItem" xfId="287"/>
    <cellStyle name="SAPBEXfilterItem 2" xfId="288"/>
    <cellStyle name="SAPBEXfilterText" xfId="289"/>
    <cellStyle name="SAPBEXfilterText 2" xfId="290"/>
    <cellStyle name="SAPBEXfilterText 2 2" xfId="291"/>
    <cellStyle name="SAPBEXformats" xfId="292"/>
    <cellStyle name="SAPBEXformats 2" xfId="293"/>
    <cellStyle name="SAPBEXheaderItem" xfId="294"/>
    <cellStyle name="SAPBEXheaderItem 2" xfId="295"/>
    <cellStyle name="SAPBEXheaderItem 2 2" xfId="296"/>
    <cellStyle name="SAPBEXheaderText" xfId="297"/>
    <cellStyle name="SAPBEXheaderText 2" xfId="298"/>
    <cellStyle name="SAPBEXheaderText 2 2" xfId="299"/>
    <cellStyle name="SAPBEXHLevel0" xfId="300"/>
    <cellStyle name="SAPBEXHLevel0 2" xfId="301"/>
    <cellStyle name="SAPBEXHLevel0X" xfId="302"/>
    <cellStyle name="SAPBEXHLevel0X 2" xfId="303"/>
    <cellStyle name="SAPBEXHLevel0X 2 2" xfId="304"/>
    <cellStyle name="SAPBEXHLevel1" xfId="305"/>
    <cellStyle name="SAPBEXHLevel1 2" xfId="306"/>
    <cellStyle name="SAPBEXHLevel1X" xfId="307"/>
    <cellStyle name="SAPBEXHLevel1X 2" xfId="308"/>
    <cellStyle name="SAPBEXHLevel1X 2 2" xfId="309"/>
    <cellStyle name="SAPBEXHLevel2" xfId="310"/>
    <cellStyle name="SAPBEXHLevel2 2" xfId="311"/>
    <cellStyle name="SAPBEXHLevel2X" xfId="312"/>
    <cellStyle name="SAPBEXHLevel2X 2" xfId="313"/>
    <cellStyle name="SAPBEXHLevel2X 2 2" xfId="314"/>
    <cellStyle name="SAPBEXHLevel3" xfId="315"/>
    <cellStyle name="SAPBEXHLevel3 2" xfId="316"/>
    <cellStyle name="SAPBEXHLevel3X" xfId="317"/>
    <cellStyle name="SAPBEXHLevel3X 2" xfId="318"/>
    <cellStyle name="SAPBEXHLevel3X 2 2" xfId="319"/>
    <cellStyle name="SAPBEXinputData" xfId="320"/>
    <cellStyle name="SAPBEXinputData 2" xfId="321"/>
    <cellStyle name="SAPBEXinputData 2 2" xfId="322"/>
    <cellStyle name="SAPBEXItemHeader" xfId="323"/>
    <cellStyle name="SAPBEXresData" xfId="324"/>
    <cellStyle name="SAPBEXresData 2" xfId="325"/>
    <cellStyle name="SAPBEXresDataEmph" xfId="326"/>
    <cellStyle name="SAPBEXresDataEmph 2" xfId="327"/>
    <cellStyle name="SAPBEXresItem" xfId="328"/>
    <cellStyle name="SAPBEXresItem 2" xfId="329"/>
    <cellStyle name="SAPBEXresItemX" xfId="330"/>
    <cellStyle name="SAPBEXresItemX 2" xfId="331"/>
    <cellStyle name="SAPBEXstdData" xfId="332"/>
    <cellStyle name="SAPBEXstdData 2" xfId="333"/>
    <cellStyle name="SAPBEXstdDataEmph" xfId="334"/>
    <cellStyle name="SAPBEXstdDataEmph 2" xfId="335"/>
    <cellStyle name="SAPBEXstdItem" xfId="336"/>
    <cellStyle name="SAPBEXstdItem 2" xfId="337"/>
    <cellStyle name="SAPBEXstdItemX" xfId="338"/>
    <cellStyle name="SAPBEXstdItemX 2" xfId="339"/>
    <cellStyle name="SAPBEXtitle" xfId="340"/>
    <cellStyle name="SAPBEXtitle 2" xfId="341"/>
    <cellStyle name="SAPBEXtitle 2 2" xfId="342"/>
    <cellStyle name="SAPBEXunassignedItem" xfId="343"/>
    <cellStyle name="SAPBEXundefined" xfId="344"/>
    <cellStyle name="SAPBEXundefined 2" xfId="345"/>
    <cellStyle name="Sheet Title" xfId="346"/>
    <cellStyle name="Style 1" xfId="347"/>
    <cellStyle name="Title" xfId="348"/>
    <cellStyle name="Title 2" xfId="349"/>
    <cellStyle name="Total" xfId="350"/>
    <cellStyle name="Total 2" xfId="351"/>
    <cellStyle name="V?st." xfId="352"/>
    <cellStyle name="Warning Text" xfId="353"/>
    <cellStyle name="Warning Text 2" xfId="354"/>
    <cellStyle name="Warning Text 3" xfId="355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295275</xdr:colOff>
      <xdr:row>0</xdr:row>
      <xdr:rowOff>57150</xdr:rowOff>
    </xdr:from>
    <xdr:to>
      <xdr:col>7</xdr:col>
      <xdr:colOff>200025</xdr:colOff>
      <xdr:row>0</xdr:row>
      <xdr:rowOff>914400</xdr:rowOff>
    </xdr:to>
    <xdr:pic>
      <xdr:nvPicPr>
        <xdr:cNvPr id="1" name="Picture 1" descr="logo-veidl-latv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057775" y="57150"/>
          <a:ext cx="21907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295275</xdr:colOff>
      <xdr:row>0</xdr:row>
      <xdr:rowOff>57150</xdr:rowOff>
    </xdr:from>
    <xdr:to>
      <xdr:col>7</xdr:col>
      <xdr:colOff>200025</xdr:colOff>
      <xdr:row>0</xdr:row>
      <xdr:rowOff>914400</xdr:rowOff>
    </xdr:to>
    <xdr:pic>
      <xdr:nvPicPr>
        <xdr:cNvPr id="1" name="Picture 1" descr="logo-veidl-latv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057775" y="57150"/>
          <a:ext cx="21907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295275</xdr:colOff>
      <xdr:row>0</xdr:row>
      <xdr:rowOff>57150</xdr:rowOff>
    </xdr:from>
    <xdr:to>
      <xdr:col>7</xdr:col>
      <xdr:colOff>200025</xdr:colOff>
      <xdr:row>0</xdr:row>
      <xdr:rowOff>914400</xdr:rowOff>
    </xdr:to>
    <xdr:pic>
      <xdr:nvPicPr>
        <xdr:cNvPr id="1" name="Picture 1" descr="logo-veidl-latv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057775" y="57150"/>
          <a:ext cx="21907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133350</xdr:colOff>
      <xdr:row>0</xdr:row>
      <xdr:rowOff>28575</xdr:rowOff>
    </xdr:from>
    <xdr:to>
      <xdr:col>6</xdr:col>
      <xdr:colOff>371475</xdr:colOff>
      <xdr:row>0</xdr:row>
      <xdr:rowOff>219075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28575"/>
          <a:ext cx="10001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295275</xdr:colOff>
      <xdr:row>0</xdr:row>
      <xdr:rowOff>57150</xdr:rowOff>
    </xdr:from>
    <xdr:to>
      <xdr:col>7</xdr:col>
      <xdr:colOff>200025</xdr:colOff>
      <xdr:row>0</xdr:row>
      <xdr:rowOff>914400</xdr:rowOff>
    </xdr:to>
    <xdr:pic>
      <xdr:nvPicPr>
        <xdr:cNvPr id="1" name="Picture 1" descr="logo-veidl-latv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057775" y="57150"/>
          <a:ext cx="21907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295275</xdr:colOff>
      <xdr:row>0</xdr:row>
      <xdr:rowOff>57150</xdr:rowOff>
    </xdr:from>
    <xdr:to>
      <xdr:col>7</xdr:col>
      <xdr:colOff>200025</xdr:colOff>
      <xdr:row>0</xdr:row>
      <xdr:rowOff>914400</xdr:rowOff>
    </xdr:to>
    <xdr:pic>
      <xdr:nvPicPr>
        <xdr:cNvPr id="1" name="Picture 1" descr="logo-veidl-latv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057775" y="57150"/>
          <a:ext cx="21907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295275</xdr:colOff>
      <xdr:row>0</xdr:row>
      <xdr:rowOff>57150</xdr:rowOff>
    </xdr:from>
    <xdr:to>
      <xdr:col>7</xdr:col>
      <xdr:colOff>200025</xdr:colOff>
      <xdr:row>0</xdr:row>
      <xdr:rowOff>914400</xdr:rowOff>
    </xdr:to>
    <xdr:pic>
      <xdr:nvPicPr>
        <xdr:cNvPr id="1" name="Picture 1" descr="logo-veidl-latv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057775" y="57150"/>
          <a:ext cx="21907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295275</xdr:colOff>
      <xdr:row>0</xdr:row>
      <xdr:rowOff>57150</xdr:rowOff>
    </xdr:from>
    <xdr:to>
      <xdr:col>7</xdr:col>
      <xdr:colOff>200025</xdr:colOff>
      <xdr:row>0</xdr:row>
      <xdr:rowOff>914400</xdr:rowOff>
    </xdr:to>
    <xdr:pic>
      <xdr:nvPicPr>
        <xdr:cNvPr id="1" name="Picture 1" descr="logo-veidl-latv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057775" y="57150"/>
          <a:ext cx="21907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295275</xdr:colOff>
      <xdr:row>0</xdr:row>
      <xdr:rowOff>57150</xdr:rowOff>
    </xdr:from>
    <xdr:to>
      <xdr:col>7</xdr:col>
      <xdr:colOff>200025</xdr:colOff>
      <xdr:row>0</xdr:row>
      <xdr:rowOff>914400</xdr:rowOff>
    </xdr:to>
    <xdr:pic>
      <xdr:nvPicPr>
        <xdr:cNvPr id="1" name="Picture 1" descr="logo-veidl-latv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057775" y="57150"/>
          <a:ext cx="21907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295275</xdr:colOff>
      <xdr:row>0</xdr:row>
      <xdr:rowOff>57150</xdr:rowOff>
    </xdr:from>
    <xdr:to>
      <xdr:col>7</xdr:col>
      <xdr:colOff>200025</xdr:colOff>
      <xdr:row>0</xdr:row>
      <xdr:rowOff>914400</xdr:rowOff>
    </xdr:to>
    <xdr:pic>
      <xdr:nvPicPr>
        <xdr:cNvPr id="1" name="Picture 1" descr="logo-veidl-latv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057775" y="57150"/>
          <a:ext cx="21907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295275</xdr:colOff>
      <xdr:row>0</xdr:row>
      <xdr:rowOff>57150</xdr:rowOff>
    </xdr:from>
    <xdr:to>
      <xdr:col>7</xdr:col>
      <xdr:colOff>200025</xdr:colOff>
      <xdr:row>0</xdr:row>
      <xdr:rowOff>914400</xdr:rowOff>
    </xdr:to>
    <xdr:pic>
      <xdr:nvPicPr>
        <xdr:cNvPr id="1" name="Picture 1" descr="logo-veidl-latv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057775" y="57150"/>
          <a:ext cx="21907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295275</xdr:colOff>
      <xdr:row>0</xdr:row>
      <xdr:rowOff>57150</xdr:rowOff>
    </xdr:from>
    <xdr:to>
      <xdr:col>7</xdr:col>
      <xdr:colOff>200025</xdr:colOff>
      <xdr:row>0</xdr:row>
      <xdr:rowOff>914400</xdr:rowOff>
    </xdr:to>
    <xdr:pic>
      <xdr:nvPicPr>
        <xdr:cNvPr id="1" name="Picture 1" descr="logo-veidl-latv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057775" y="57150"/>
          <a:ext cx="21907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1"/>
  <sheetViews>
    <sheetView zoomScalePageLayoutView="0" workbookViewId="0" topLeftCell="A1">
      <selection activeCell="A1" sqref="A1:N1"/>
    </sheetView>
  </sheetViews>
  <sheetFormatPr defaultColWidth="9.140625" defaultRowHeight="12.75"/>
  <cols>
    <col min="1" max="1" width="37.140625" style="0" customWidth="1"/>
    <col min="2" max="14" width="11.421875" style="0" customWidth="1"/>
    <col min="15" max="15" width="3.57421875" style="0" customWidth="1"/>
    <col min="17" max="17" width="15.421875" style="0" customWidth="1"/>
    <col min="18" max="18" width="13.140625" style="0" bestFit="1" customWidth="1"/>
  </cols>
  <sheetData>
    <row r="1" spans="1:14" ht="76.5" customHeight="1">
      <c r="A1" s="158"/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</row>
    <row r="2" spans="1:14" ht="12.75">
      <c r="A2" s="159" t="s">
        <v>0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4" ht="29.25" customHeight="1">
      <c r="A3" s="160" t="s">
        <v>1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</row>
    <row r="4" spans="1:14" ht="12.75">
      <c r="A4" s="161" t="s">
        <v>2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</row>
    <row r="5" spans="1:14" ht="12.75">
      <c r="A5" s="72" t="s">
        <v>3</v>
      </c>
      <c r="B5" s="2"/>
      <c r="C5" s="3"/>
      <c r="D5" s="2"/>
      <c r="E5" s="1"/>
      <c r="F5" s="2"/>
      <c r="G5" s="2"/>
      <c r="H5" s="2"/>
      <c r="I5" s="4"/>
      <c r="J5" s="4"/>
      <c r="K5" s="5"/>
      <c r="L5" s="2"/>
      <c r="M5" s="6"/>
      <c r="N5" s="4" t="s">
        <v>56</v>
      </c>
    </row>
    <row r="6" spans="1:14" ht="17.25" customHeight="1">
      <c r="A6" s="162" t="s">
        <v>4</v>
      </c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</row>
    <row r="7" spans="1:14" ht="17.25" customHeight="1">
      <c r="A7" s="163" t="s">
        <v>5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</row>
    <row r="8" spans="1:14" ht="17.25" customHeight="1">
      <c r="A8" s="164" t="s">
        <v>75</v>
      </c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</row>
    <row r="9" spans="1:14" ht="17.25" customHeight="1">
      <c r="A9" s="7"/>
      <c r="B9" s="7"/>
      <c r="C9" s="7"/>
      <c r="D9" s="7"/>
      <c r="E9" s="7"/>
      <c r="F9" s="7"/>
      <c r="G9" s="7"/>
      <c r="H9" s="7"/>
      <c r="I9" s="8"/>
      <c r="J9" s="7"/>
      <c r="K9" s="7"/>
      <c r="L9" s="7"/>
      <c r="M9" s="8"/>
      <c r="N9" s="83" t="s">
        <v>6</v>
      </c>
    </row>
    <row r="10" spans="1:14" ht="25.5" customHeight="1">
      <c r="A10" s="165" t="s">
        <v>7</v>
      </c>
      <c r="B10" s="166" t="s">
        <v>8</v>
      </c>
      <c r="C10" s="167"/>
      <c r="D10" s="168" t="s">
        <v>76</v>
      </c>
      <c r="E10" s="166" t="s">
        <v>9</v>
      </c>
      <c r="F10" s="170"/>
      <c r="G10" s="170"/>
      <c r="H10" s="170"/>
      <c r="I10" s="167"/>
      <c r="J10" s="166" t="s">
        <v>10</v>
      </c>
      <c r="K10" s="167"/>
      <c r="L10" s="168" t="s">
        <v>77</v>
      </c>
      <c r="M10" s="166" t="s">
        <v>11</v>
      </c>
      <c r="N10" s="167"/>
    </row>
    <row r="11" spans="1:14" ht="51">
      <c r="A11" s="165"/>
      <c r="B11" s="9" t="s">
        <v>78</v>
      </c>
      <c r="C11" s="84" t="s">
        <v>79</v>
      </c>
      <c r="D11" s="169"/>
      <c r="E11" s="9" t="s">
        <v>80</v>
      </c>
      <c r="F11" s="9" t="s">
        <v>81</v>
      </c>
      <c r="G11" s="9" t="s">
        <v>82</v>
      </c>
      <c r="H11" s="9" t="s">
        <v>83</v>
      </c>
      <c r="I11" s="9" t="s">
        <v>84</v>
      </c>
      <c r="J11" s="9" t="s">
        <v>78</v>
      </c>
      <c r="K11" s="9" t="s">
        <v>85</v>
      </c>
      <c r="L11" s="169"/>
      <c r="M11" s="9" t="s">
        <v>86</v>
      </c>
      <c r="N11" s="9" t="s">
        <v>87</v>
      </c>
    </row>
    <row r="12" spans="1:14" ht="13.5" thickBot="1">
      <c r="A12" s="65">
        <v>1</v>
      </c>
      <c r="B12" s="65">
        <v>2</v>
      </c>
      <c r="C12" s="65">
        <v>3</v>
      </c>
      <c r="D12" s="65">
        <v>4</v>
      </c>
      <c r="E12" s="65">
        <v>5</v>
      </c>
      <c r="F12" s="65">
        <v>6</v>
      </c>
      <c r="G12" s="65">
        <v>7</v>
      </c>
      <c r="H12" s="65">
        <v>8</v>
      </c>
      <c r="I12" s="65">
        <v>9</v>
      </c>
      <c r="J12" s="65">
        <v>10</v>
      </c>
      <c r="K12" s="65">
        <v>11</v>
      </c>
      <c r="L12" s="65">
        <v>12</v>
      </c>
      <c r="M12" s="65">
        <v>13</v>
      </c>
      <c r="N12" s="65">
        <v>14</v>
      </c>
    </row>
    <row r="13" spans="1:14" ht="13.5">
      <c r="A13" s="10" t="s">
        <v>12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2"/>
    </row>
    <row r="14" spans="1:14" ht="12.75">
      <c r="A14" s="13" t="s">
        <v>13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20"/>
      <c r="M14" s="19"/>
      <c r="N14" s="21"/>
    </row>
    <row r="15" spans="1:14" ht="22.5">
      <c r="A15" s="22" t="s">
        <v>53</v>
      </c>
      <c r="B15" s="23">
        <v>289158</v>
      </c>
      <c r="C15" s="23">
        <v>289158</v>
      </c>
      <c r="D15" s="23">
        <v>0</v>
      </c>
      <c r="E15" s="23">
        <v>0</v>
      </c>
      <c r="F15" s="23">
        <v>31490</v>
      </c>
      <c r="G15" s="23">
        <v>0</v>
      </c>
      <c r="H15" s="23">
        <v>31490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73">
        <v>0</v>
      </c>
    </row>
    <row r="16" spans="1:14" ht="12.75">
      <c r="A16" s="22" t="s">
        <v>15</v>
      </c>
      <c r="B16" s="74">
        <v>206859523</v>
      </c>
      <c r="C16" s="74">
        <v>206859523</v>
      </c>
      <c r="D16" s="74">
        <v>221875800</v>
      </c>
      <c r="E16" s="74">
        <v>0</v>
      </c>
      <c r="F16" s="74">
        <v>15016277</v>
      </c>
      <c r="G16" s="74">
        <v>0</v>
      </c>
      <c r="H16" s="74">
        <v>0</v>
      </c>
      <c r="I16" s="74">
        <v>0</v>
      </c>
      <c r="J16" s="74">
        <v>206859523</v>
      </c>
      <c r="K16" s="74">
        <v>206859523</v>
      </c>
      <c r="L16" s="74">
        <v>0</v>
      </c>
      <c r="M16" s="74">
        <v>14228718</v>
      </c>
      <c r="N16" s="67">
        <v>0</v>
      </c>
    </row>
    <row r="17" spans="1:14" ht="22.5">
      <c r="A17" s="22" t="s">
        <v>16</v>
      </c>
      <c r="B17" s="74">
        <v>431102555</v>
      </c>
      <c r="C17" s="74">
        <v>431102555</v>
      </c>
      <c r="D17" s="74">
        <v>431102555</v>
      </c>
      <c r="E17" s="74">
        <v>0</v>
      </c>
      <c r="F17" s="74">
        <v>0</v>
      </c>
      <c r="G17" s="74">
        <v>0</v>
      </c>
      <c r="H17" s="74">
        <v>0</v>
      </c>
      <c r="I17" s="74">
        <v>3969512</v>
      </c>
      <c r="J17" s="74">
        <v>431102555</v>
      </c>
      <c r="K17" s="74">
        <v>431102555</v>
      </c>
      <c r="L17" s="74">
        <v>0</v>
      </c>
      <c r="M17" s="74">
        <v>0</v>
      </c>
      <c r="N17" s="67">
        <v>0</v>
      </c>
    </row>
    <row r="18" spans="1:14" ht="22.5">
      <c r="A18" s="75" t="s">
        <v>17</v>
      </c>
      <c r="B18" s="76">
        <v>313621010</v>
      </c>
      <c r="C18" s="76">
        <v>313621010</v>
      </c>
      <c r="D18" s="76">
        <v>313621010</v>
      </c>
      <c r="E18" s="76">
        <v>0</v>
      </c>
      <c r="F18" s="76">
        <v>0</v>
      </c>
      <c r="G18" s="76">
        <v>0</v>
      </c>
      <c r="H18" s="76">
        <v>0</v>
      </c>
      <c r="I18" s="76">
        <v>0</v>
      </c>
      <c r="J18" s="76">
        <v>313621010</v>
      </c>
      <c r="K18" s="76">
        <v>313621010</v>
      </c>
      <c r="L18" s="76">
        <v>0</v>
      </c>
      <c r="M18" s="76">
        <v>0</v>
      </c>
      <c r="N18" s="77">
        <v>5768751</v>
      </c>
    </row>
    <row r="19" spans="1:14" ht="12.75">
      <c r="A19" s="14" t="s">
        <v>14</v>
      </c>
      <c r="B19" s="26">
        <v>951872246</v>
      </c>
      <c r="C19" s="26">
        <v>951872246</v>
      </c>
      <c r="D19" s="26">
        <v>966599365</v>
      </c>
      <c r="E19" s="26">
        <v>0</v>
      </c>
      <c r="F19" s="26">
        <v>15047767</v>
      </c>
      <c r="G19" s="26">
        <v>0</v>
      </c>
      <c r="H19" s="26">
        <v>31490</v>
      </c>
      <c r="I19" s="26">
        <v>3969512</v>
      </c>
      <c r="J19" s="26">
        <v>951583088</v>
      </c>
      <c r="K19" s="26">
        <v>951583088</v>
      </c>
      <c r="L19" s="26">
        <v>0</v>
      </c>
      <c r="M19" s="26">
        <v>14228718</v>
      </c>
      <c r="N19" s="66">
        <v>5768751</v>
      </c>
    </row>
    <row r="20" spans="1:14" ht="13.5" thickBot="1">
      <c r="A20" s="15" t="s">
        <v>18</v>
      </c>
      <c r="B20" s="16" t="s">
        <v>19</v>
      </c>
      <c r="C20" s="17">
        <v>951872246</v>
      </c>
      <c r="D20" s="17">
        <v>966599365</v>
      </c>
      <c r="E20" s="17">
        <v>0</v>
      </c>
      <c r="F20" s="17">
        <v>15047767</v>
      </c>
      <c r="G20" s="17">
        <v>0</v>
      </c>
      <c r="H20" s="17">
        <v>31490</v>
      </c>
      <c r="I20" s="17">
        <v>3969512</v>
      </c>
      <c r="J20" s="16" t="s">
        <v>19</v>
      </c>
      <c r="K20" s="17">
        <v>951583088</v>
      </c>
      <c r="L20" s="17">
        <v>0</v>
      </c>
      <c r="M20" s="17">
        <v>14228718</v>
      </c>
      <c r="N20" s="18">
        <v>5768751</v>
      </c>
    </row>
    <row r="21" spans="1:14" ht="12" customHeight="1">
      <c r="A21" s="10" t="s">
        <v>20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2"/>
    </row>
    <row r="22" spans="1:14" ht="12.75">
      <c r="A22" s="13" t="s">
        <v>13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20"/>
      <c r="M22" s="19"/>
      <c r="N22" s="21"/>
    </row>
    <row r="23" spans="1:14" ht="22.5">
      <c r="A23" s="22" t="s">
        <v>46</v>
      </c>
      <c r="B23" s="74">
        <v>9359279</v>
      </c>
      <c r="C23" s="74">
        <v>9359279</v>
      </c>
      <c r="D23" s="74">
        <v>190292</v>
      </c>
      <c r="E23" s="74">
        <v>0</v>
      </c>
      <c r="F23" s="74">
        <v>82957</v>
      </c>
      <c r="G23" s="74">
        <v>0</v>
      </c>
      <c r="H23" s="74">
        <v>0</v>
      </c>
      <c r="I23" s="74">
        <v>1088</v>
      </c>
      <c r="J23" s="74">
        <v>107335</v>
      </c>
      <c r="K23" s="74">
        <v>107335</v>
      </c>
      <c r="L23" s="74">
        <v>0</v>
      </c>
      <c r="M23" s="78" t="s">
        <v>19</v>
      </c>
      <c r="N23" s="79" t="s">
        <v>19</v>
      </c>
    </row>
    <row r="24" spans="1:14" ht="22.5">
      <c r="A24" s="22" t="s">
        <v>47</v>
      </c>
      <c r="B24" s="74">
        <v>2517730</v>
      </c>
      <c r="C24" s="74">
        <v>2517730</v>
      </c>
      <c r="D24" s="74">
        <v>1589668</v>
      </c>
      <c r="E24" s="74">
        <v>0</v>
      </c>
      <c r="F24" s="74">
        <v>0</v>
      </c>
      <c r="G24" s="74">
        <v>0</v>
      </c>
      <c r="H24" s="74">
        <v>0</v>
      </c>
      <c r="I24" s="74">
        <v>0</v>
      </c>
      <c r="J24" s="74">
        <v>1589668</v>
      </c>
      <c r="K24" s="74">
        <v>1589668</v>
      </c>
      <c r="L24" s="74">
        <v>0</v>
      </c>
      <c r="M24" s="78" t="s">
        <v>19</v>
      </c>
      <c r="N24" s="79" t="s">
        <v>19</v>
      </c>
    </row>
    <row r="25" spans="1:14" ht="22.5">
      <c r="A25" s="22" t="s">
        <v>49</v>
      </c>
      <c r="B25" s="74">
        <v>538040</v>
      </c>
      <c r="C25" s="74">
        <v>538040</v>
      </c>
      <c r="D25" s="74">
        <v>240586</v>
      </c>
      <c r="E25" s="74">
        <v>0</v>
      </c>
      <c r="F25" s="74">
        <v>0</v>
      </c>
      <c r="G25" s="74">
        <v>0</v>
      </c>
      <c r="H25" s="74">
        <v>0</v>
      </c>
      <c r="I25" s="74">
        <v>0</v>
      </c>
      <c r="J25" s="74">
        <v>240586</v>
      </c>
      <c r="K25" s="74">
        <v>240586</v>
      </c>
      <c r="L25" s="74">
        <v>0</v>
      </c>
      <c r="M25" s="78" t="s">
        <v>19</v>
      </c>
      <c r="N25" s="79" t="s">
        <v>19</v>
      </c>
    </row>
    <row r="26" spans="1:14" ht="22.5">
      <c r="A26" s="22" t="s">
        <v>59</v>
      </c>
      <c r="B26" s="74">
        <v>1913</v>
      </c>
      <c r="C26" s="74">
        <v>1913</v>
      </c>
      <c r="D26" s="74">
        <v>1535</v>
      </c>
      <c r="E26" s="74">
        <v>0</v>
      </c>
      <c r="F26" s="74">
        <v>84</v>
      </c>
      <c r="G26" s="74">
        <v>0</v>
      </c>
      <c r="H26" s="74">
        <v>0</v>
      </c>
      <c r="I26" s="74">
        <v>0</v>
      </c>
      <c r="J26" s="74">
        <v>1451</v>
      </c>
      <c r="K26" s="74">
        <v>1451</v>
      </c>
      <c r="L26" s="74">
        <v>0</v>
      </c>
      <c r="M26" s="78" t="s">
        <v>19</v>
      </c>
      <c r="N26" s="79" t="s">
        <v>19</v>
      </c>
    </row>
    <row r="27" spans="1:14" ht="22.5">
      <c r="A27" s="22" t="s">
        <v>60</v>
      </c>
      <c r="B27" s="74">
        <v>922</v>
      </c>
      <c r="C27" s="74">
        <v>922</v>
      </c>
      <c r="D27" s="74">
        <v>77</v>
      </c>
      <c r="E27" s="74">
        <v>0</v>
      </c>
      <c r="F27" s="74">
        <v>38</v>
      </c>
      <c r="G27" s="74">
        <v>0</v>
      </c>
      <c r="H27" s="74">
        <v>0</v>
      </c>
      <c r="I27" s="74">
        <v>0</v>
      </c>
      <c r="J27" s="74">
        <v>39</v>
      </c>
      <c r="K27" s="74">
        <v>39</v>
      </c>
      <c r="L27" s="74">
        <v>0</v>
      </c>
      <c r="M27" s="78" t="s">
        <v>19</v>
      </c>
      <c r="N27" s="79" t="s">
        <v>19</v>
      </c>
    </row>
    <row r="28" spans="1:14" ht="22.5">
      <c r="A28" s="22" t="s">
        <v>61</v>
      </c>
      <c r="B28" s="74">
        <v>3148</v>
      </c>
      <c r="C28" s="74">
        <v>3148</v>
      </c>
      <c r="D28" s="74">
        <v>1027</v>
      </c>
      <c r="E28" s="74">
        <v>0</v>
      </c>
      <c r="F28" s="74">
        <v>126</v>
      </c>
      <c r="G28" s="74">
        <v>0</v>
      </c>
      <c r="H28" s="74">
        <v>0</v>
      </c>
      <c r="I28" s="74">
        <v>0</v>
      </c>
      <c r="J28" s="74">
        <v>901</v>
      </c>
      <c r="K28" s="74">
        <v>901</v>
      </c>
      <c r="L28" s="74">
        <v>0</v>
      </c>
      <c r="M28" s="78" t="s">
        <v>19</v>
      </c>
      <c r="N28" s="79" t="s">
        <v>19</v>
      </c>
    </row>
    <row r="29" spans="1:14" ht="22.5">
      <c r="A29" s="22" t="s">
        <v>62</v>
      </c>
      <c r="B29" s="74">
        <v>384</v>
      </c>
      <c r="C29" s="74">
        <v>384</v>
      </c>
      <c r="D29" s="74">
        <v>27</v>
      </c>
      <c r="E29" s="74">
        <v>0</v>
      </c>
      <c r="F29" s="74">
        <v>4</v>
      </c>
      <c r="G29" s="74">
        <v>0</v>
      </c>
      <c r="H29" s="74">
        <v>0</v>
      </c>
      <c r="I29" s="74">
        <v>0</v>
      </c>
      <c r="J29" s="74">
        <v>23</v>
      </c>
      <c r="K29" s="74">
        <v>23</v>
      </c>
      <c r="L29" s="74">
        <v>0</v>
      </c>
      <c r="M29" s="78" t="s">
        <v>19</v>
      </c>
      <c r="N29" s="79" t="s">
        <v>19</v>
      </c>
    </row>
    <row r="30" spans="1:14" ht="22.5">
      <c r="A30" s="22" t="s">
        <v>63</v>
      </c>
      <c r="B30" s="74">
        <v>410</v>
      </c>
      <c r="C30" s="74">
        <v>410</v>
      </c>
      <c r="D30" s="74">
        <v>239</v>
      </c>
      <c r="E30" s="74">
        <v>0</v>
      </c>
      <c r="F30" s="74">
        <v>16</v>
      </c>
      <c r="G30" s="74">
        <v>0</v>
      </c>
      <c r="H30" s="74">
        <v>0</v>
      </c>
      <c r="I30" s="74">
        <v>0</v>
      </c>
      <c r="J30" s="74">
        <v>223</v>
      </c>
      <c r="K30" s="74">
        <v>223</v>
      </c>
      <c r="L30" s="74">
        <v>0</v>
      </c>
      <c r="M30" s="78" t="s">
        <v>19</v>
      </c>
      <c r="N30" s="79" t="s">
        <v>19</v>
      </c>
    </row>
    <row r="31" spans="1:14" ht="22.5">
      <c r="A31" s="22" t="s">
        <v>64</v>
      </c>
      <c r="B31" s="74">
        <v>4891</v>
      </c>
      <c r="C31" s="74">
        <v>4891</v>
      </c>
      <c r="D31" s="74">
        <v>2877</v>
      </c>
      <c r="E31" s="74">
        <v>0</v>
      </c>
      <c r="F31" s="74">
        <v>143</v>
      </c>
      <c r="G31" s="74">
        <v>0</v>
      </c>
      <c r="H31" s="74">
        <v>0</v>
      </c>
      <c r="I31" s="74">
        <v>0</v>
      </c>
      <c r="J31" s="74">
        <v>2734</v>
      </c>
      <c r="K31" s="74">
        <v>2734</v>
      </c>
      <c r="L31" s="74">
        <v>0</v>
      </c>
      <c r="M31" s="78" t="s">
        <v>19</v>
      </c>
      <c r="N31" s="79" t="s">
        <v>19</v>
      </c>
    </row>
    <row r="32" spans="1:14" ht="33.75">
      <c r="A32" s="22" t="s">
        <v>65</v>
      </c>
      <c r="B32" s="74">
        <v>28536</v>
      </c>
      <c r="C32" s="74">
        <v>28536</v>
      </c>
      <c r="D32" s="74">
        <v>11998</v>
      </c>
      <c r="E32" s="74">
        <v>0</v>
      </c>
      <c r="F32" s="74">
        <v>1073</v>
      </c>
      <c r="G32" s="74">
        <v>0</v>
      </c>
      <c r="H32" s="74">
        <v>691</v>
      </c>
      <c r="I32" s="74">
        <v>0</v>
      </c>
      <c r="J32" s="74">
        <v>11616</v>
      </c>
      <c r="K32" s="74">
        <v>11616</v>
      </c>
      <c r="L32" s="74">
        <v>0</v>
      </c>
      <c r="M32" s="78" t="s">
        <v>19</v>
      </c>
      <c r="N32" s="79" t="s">
        <v>19</v>
      </c>
    </row>
    <row r="33" spans="1:14" ht="22.5">
      <c r="A33" s="22" t="s">
        <v>66</v>
      </c>
      <c r="B33" s="74">
        <v>2561</v>
      </c>
      <c r="C33" s="74">
        <v>2561</v>
      </c>
      <c r="D33" s="74">
        <v>1673</v>
      </c>
      <c r="E33" s="74">
        <v>0</v>
      </c>
      <c r="F33" s="74">
        <v>68</v>
      </c>
      <c r="G33" s="74">
        <v>0</v>
      </c>
      <c r="H33" s="74">
        <v>0</v>
      </c>
      <c r="I33" s="74">
        <v>0</v>
      </c>
      <c r="J33" s="74">
        <v>1605</v>
      </c>
      <c r="K33" s="74">
        <v>1605</v>
      </c>
      <c r="L33" s="74">
        <v>0</v>
      </c>
      <c r="M33" s="78" t="s">
        <v>19</v>
      </c>
      <c r="N33" s="79" t="s">
        <v>19</v>
      </c>
    </row>
    <row r="34" spans="1:14" ht="22.5">
      <c r="A34" s="22" t="s">
        <v>67</v>
      </c>
      <c r="B34" s="74">
        <v>3884</v>
      </c>
      <c r="C34" s="74">
        <v>3884</v>
      </c>
      <c r="D34" s="74">
        <v>1293</v>
      </c>
      <c r="E34" s="74">
        <v>0</v>
      </c>
      <c r="F34" s="74">
        <v>161</v>
      </c>
      <c r="G34" s="74">
        <v>0</v>
      </c>
      <c r="H34" s="74">
        <v>0</v>
      </c>
      <c r="I34" s="74">
        <v>0</v>
      </c>
      <c r="J34" s="74">
        <v>1132</v>
      </c>
      <c r="K34" s="74">
        <v>1132</v>
      </c>
      <c r="L34" s="74">
        <v>0</v>
      </c>
      <c r="M34" s="78" t="s">
        <v>19</v>
      </c>
      <c r="N34" s="79" t="s">
        <v>19</v>
      </c>
    </row>
    <row r="35" spans="1:14" ht="22.5">
      <c r="A35" s="22" t="s">
        <v>68</v>
      </c>
      <c r="B35" s="74">
        <v>1878</v>
      </c>
      <c r="C35" s="74">
        <v>1878</v>
      </c>
      <c r="D35" s="74">
        <v>969</v>
      </c>
      <c r="E35" s="74">
        <v>0</v>
      </c>
      <c r="F35" s="74">
        <v>78</v>
      </c>
      <c r="G35" s="74">
        <v>0</v>
      </c>
      <c r="H35" s="74">
        <v>0</v>
      </c>
      <c r="I35" s="74">
        <v>0</v>
      </c>
      <c r="J35" s="74">
        <v>891</v>
      </c>
      <c r="K35" s="74">
        <v>891</v>
      </c>
      <c r="L35" s="74">
        <v>0</v>
      </c>
      <c r="M35" s="78" t="s">
        <v>19</v>
      </c>
      <c r="N35" s="79" t="s">
        <v>19</v>
      </c>
    </row>
    <row r="36" spans="1:14" ht="33.75">
      <c r="A36" s="22" t="s">
        <v>69</v>
      </c>
      <c r="B36" s="74">
        <v>581</v>
      </c>
      <c r="C36" s="74">
        <v>581</v>
      </c>
      <c r="D36" s="74">
        <v>145</v>
      </c>
      <c r="E36" s="74">
        <v>0</v>
      </c>
      <c r="F36" s="74">
        <v>24</v>
      </c>
      <c r="G36" s="74">
        <v>0</v>
      </c>
      <c r="H36" s="74">
        <v>0</v>
      </c>
      <c r="I36" s="74">
        <v>0</v>
      </c>
      <c r="J36" s="74">
        <v>121</v>
      </c>
      <c r="K36" s="74">
        <v>121</v>
      </c>
      <c r="L36" s="74">
        <v>0</v>
      </c>
      <c r="M36" s="78" t="s">
        <v>19</v>
      </c>
      <c r="N36" s="79" t="s">
        <v>19</v>
      </c>
    </row>
    <row r="37" spans="1:14" ht="22.5">
      <c r="A37" s="22" t="s">
        <v>70</v>
      </c>
      <c r="B37" s="74">
        <v>879</v>
      </c>
      <c r="C37" s="74">
        <v>879</v>
      </c>
      <c r="D37" s="74">
        <v>320</v>
      </c>
      <c r="E37" s="74">
        <v>0</v>
      </c>
      <c r="F37" s="74">
        <v>38</v>
      </c>
      <c r="G37" s="74">
        <v>0</v>
      </c>
      <c r="H37" s="74">
        <v>0</v>
      </c>
      <c r="I37" s="74">
        <v>0</v>
      </c>
      <c r="J37" s="74">
        <v>282</v>
      </c>
      <c r="K37" s="74">
        <v>282</v>
      </c>
      <c r="L37" s="74">
        <v>0</v>
      </c>
      <c r="M37" s="78" t="s">
        <v>19</v>
      </c>
      <c r="N37" s="79" t="s">
        <v>19</v>
      </c>
    </row>
    <row r="38" spans="1:14" ht="22.5">
      <c r="A38" s="22" t="s">
        <v>72</v>
      </c>
      <c r="B38" s="74">
        <v>2672</v>
      </c>
      <c r="C38" s="74">
        <v>2672</v>
      </c>
      <c r="D38" s="74">
        <v>1622</v>
      </c>
      <c r="E38" s="74">
        <v>0</v>
      </c>
      <c r="F38" s="74">
        <v>101</v>
      </c>
      <c r="G38" s="74">
        <v>0</v>
      </c>
      <c r="H38" s="74">
        <v>-112</v>
      </c>
      <c r="I38" s="74">
        <v>0</v>
      </c>
      <c r="J38" s="74">
        <v>1409</v>
      </c>
      <c r="K38" s="74">
        <v>1409</v>
      </c>
      <c r="L38" s="74">
        <v>0</v>
      </c>
      <c r="M38" s="78" t="s">
        <v>19</v>
      </c>
      <c r="N38" s="79" t="s">
        <v>19</v>
      </c>
    </row>
    <row r="39" spans="1:14" ht="33.75">
      <c r="A39" s="22" t="s">
        <v>73</v>
      </c>
      <c r="B39" s="74">
        <v>282</v>
      </c>
      <c r="C39" s="74">
        <v>282</v>
      </c>
      <c r="D39" s="74">
        <v>182</v>
      </c>
      <c r="E39" s="74">
        <v>0</v>
      </c>
      <c r="F39" s="74">
        <v>12</v>
      </c>
      <c r="G39" s="74">
        <v>0</v>
      </c>
      <c r="H39" s="74">
        <v>0</v>
      </c>
      <c r="I39" s="74">
        <v>0</v>
      </c>
      <c r="J39" s="74">
        <v>170</v>
      </c>
      <c r="K39" s="74">
        <v>170</v>
      </c>
      <c r="L39" s="74">
        <v>0</v>
      </c>
      <c r="M39" s="78" t="s">
        <v>19</v>
      </c>
      <c r="N39" s="79" t="s">
        <v>19</v>
      </c>
    </row>
    <row r="40" spans="1:14" ht="33.75">
      <c r="A40" s="22" t="s">
        <v>88</v>
      </c>
      <c r="B40" s="74">
        <v>3688</v>
      </c>
      <c r="C40" s="74">
        <v>3688</v>
      </c>
      <c r="D40" s="74">
        <v>0</v>
      </c>
      <c r="E40" s="74">
        <v>0</v>
      </c>
      <c r="F40" s="74">
        <v>0</v>
      </c>
      <c r="G40" s="74">
        <v>0</v>
      </c>
      <c r="H40" s="74">
        <v>1237</v>
      </c>
      <c r="I40" s="74">
        <v>0</v>
      </c>
      <c r="J40" s="74">
        <v>1237</v>
      </c>
      <c r="K40" s="74">
        <v>1237</v>
      </c>
      <c r="L40" s="74">
        <v>0</v>
      </c>
      <c r="M40" s="78" t="s">
        <v>19</v>
      </c>
      <c r="N40" s="79" t="s">
        <v>19</v>
      </c>
    </row>
    <row r="41" spans="1:14" ht="22.5">
      <c r="A41" s="22" t="s">
        <v>48</v>
      </c>
      <c r="B41" s="74">
        <v>36440</v>
      </c>
      <c r="C41" s="74">
        <v>36440</v>
      </c>
      <c r="D41" s="74">
        <v>15524</v>
      </c>
      <c r="E41" s="74">
        <v>0</v>
      </c>
      <c r="F41" s="74">
        <v>461</v>
      </c>
      <c r="G41" s="74">
        <v>0</v>
      </c>
      <c r="H41" s="74">
        <v>0</v>
      </c>
      <c r="I41" s="74">
        <v>30</v>
      </c>
      <c r="J41" s="74">
        <v>15063</v>
      </c>
      <c r="K41" s="74">
        <v>15063</v>
      </c>
      <c r="L41" s="74">
        <v>0</v>
      </c>
      <c r="M41" s="78" t="s">
        <v>19</v>
      </c>
      <c r="N41" s="79" t="s">
        <v>19</v>
      </c>
    </row>
    <row r="42" spans="1:14" ht="22.5">
      <c r="A42" s="22" t="s">
        <v>50</v>
      </c>
      <c r="B42" s="74">
        <v>405108</v>
      </c>
      <c r="C42" s="74">
        <v>405108</v>
      </c>
      <c r="D42" s="74">
        <v>166928</v>
      </c>
      <c r="E42" s="74">
        <v>0</v>
      </c>
      <c r="F42" s="74">
        <v>6110</v>
      </c>
      <c r="G42" s="74">
        <v>0</v>
      </c>
      <c r="H42" s="74">
        <v>0</v>
      </c>
      <c r="I42" s="74">
        <v>361</v>
      </c>
      <c r="J42" s="74">
        <v>160818</v>
      </c>
      <c r="K42" s="74">
        <v>160818</v>
      </c>
      <c r="L42" s="74">
        <v>0</v>
      </c>
      <c r="M42" s="78" t="s">
        <v>19</v>
      </c>
      <c r="N42" s="79" t="s">
        <v>19</v>
      </c>
    </row>
    <row r="43" spans="1:14" ht="22.5">
      <c r="A43" s="22" t="s">
        <v>71</v>
      </c>
      <c r="B43" s="74">
        <v>46878</v>
      </c>
      <c r="C43" s="74">
        <v>46878</v>
      </c>
      <c r="D43" s="74">
        <v>18803</v>
      </c>
      <c r="E43" s="74">
        <v>0</v>
      </c>
      <c r="F43" s="74">
        <v>5555</v>
      </c>
      <c r="G43" s="74">
        <v>0</v>
      </c>
      <c r="H43" s="74">
        <v>12522</v>
      </c>
      <c r="I43" s="74">
        <v>83</v>
      </c>
      <c r="J43" s="74">
        <v>25770</v>
      </c>
      <c r="K43" s="74">
        <v>25770</v>
      </c>
      <c r="L43" s="74">
        <v>0</v>
      </c>
      <c r="M43" s="78" t="s">
        <v>19</v>
      </c>
      <c r="N43" s="79" t="s">
        <v>19</v>
      </c>
    </row>
    <row r="44" spans="1:14" ht="22.5">
      <c r="A44" s="22" t="s">
        <v>54</v>
      </c>
      <c r="B44" s="74">
        <v>5022737</v>
      </c>
      <c r="C44" s="74">
        <v>5022737</v>
      </c>
      <c r="D44" s="74">
        <v>5022737</v>
      </c>
      <c r="E44" s="74">
        <v>0</v>
      </c>
      <c r="F44" s="74">
        <v>89692</v>
      </c>
      <c r="G44" s="74">
        <v>0</v>
      </c>
      <c r="H44" s="74">
        <v>0</v>
      </c>
      <c r="I44" s="74">
        <v>32702</v>
      </c>
      <c r="J44" s="74">
        <v>4933045</v>
      </c>
      <c r="K44" s="74">
        <v>4933045</v>
      </c>
      <c r="L44" s="74">
        <v>0</v>
      </c>
      <c r="M44" s="78" t="s">
        <v>19</v>
      </c>
      <c r="N44" s="79" t="s">
        <v>19</v>
      </c>
    </row>
    <row r="45" spans="1:14" ht="22.5">
      <c r="A45" s="22" t="s">
        <v>57</v>
      </c>
      <c r="B45" s="74">
        <v>5000000</v>
      </c>
      <c r="C45" s="74">
        <v>5000000</v>
      </c>
      <c r="D45" s="74">
        <v>1517066</v>
      </c>
      <c r="E45" s="74">
        <v>535000</v>
      </c>
      <c r="F45" s="74">
        <v>0</v>
      </c>
      <c r="G45" s="74">
        <v>0</v>
      </c>
      <c r="H45" s="74">
        <v>0</v>
      </c>
      <c r="I45" s="74">
        <v>0</v>
      </c>
      <c r="J45" s="74">
        <v>2052066</v>
      </c>
      <c r="K45" s="74">
        <v>2052066</v>
      </c>
      <c r="L45" s="74">
        <v>0</v>
      </c>
      <c r="M45" s="78" t="s">
        <v>19</v>
      </c>
      <c r="N45" s="79" t="s">
        <v>19</v>
      </c>
    </row>
    <row r="46" spans="1:14" ht="22.5">
      <c r="A46" s="22" t="s">
        <v>55</v>
      </c>
      <c r="B46" s="74">
        <v>71144</v>
      </c>
      <c r="C46" s="74">
        <v>71144</v>
      </c>
      <c r="D46" s="74">
        <v>69721</v>
      </c>
      <c r="E46" s="74">
        <v>0</v>
      </c>
      <c r="F46" s="74">
        <v>0</v>
      </c>
      <c r="G46" s="74">
        <v>0</v>
      </c>
      <c r="H46" s="74">
        <v>0</v>
      </c>
      <c r="I46" s="74">
        <v>0</v>
      </c>
      <c r="J46" s="74">
        <v>69721</v>
      </c>
      <c r="K46" s="74">
        <v>69721</v>
      </c>
      <c r="L46" s="74">
        <v>0</v>
      </c>
      <c r="M46" s="78" t="s">
        <v>19</v>
      </c>
      <c r="N46" s="79" t="s">
        <v>19</v>
      </c>
    </row>
    <row r="47" spans="1:14" ht="22.5">
      <c r="A47" s="22" t="s">
        <v>74</v>
      </c>
      <c r="B47" s="74">
        <v>14894285</v>
      </c>
      <c r="C47" s="74">
        <v>14894285</v>
      </c>
      <c r="D47" s="74">
        <v>1500000</v>
      </c>
      <c r="E47" s="74">
        <v>0</v>
      </c>
      <c r="F47" s="74">
        <v>0</v>
      </c>
      <c r="G47" s="74">
        <v>0</v>
      </c>
      <c r="H47" s="74">
        <v>0</v>
      </c>
      <c r="I47" s="74">
        <v>0</v>
      </c>
      <c r="J47" s="74">
        <v>1500000</v>
      </c>
      <c r="K47" s="74">
        <v>1500000</v>
      </c>
      <c r="L47" s="74">
        <v>0</v>
      </c>
      <c r="M47" s="78" t="s">
        <v>19</v>
      </c>
      <c r="N47" s="79" t="s">
        <v>19</v>
      </c>
    </row>
    <row r="48" spans="1:14" ht="22.5">
      <c r="A48" s="85" t="s">
        <v>58</v>
      </c>
      <c r="B48" s="23">
        <v>9811</v>
      </c>
      <c r="C48" s="23">
        <v>9811</v>
      </c>
      <c r="D48" s="23">
        <v>2944</v>
      </c>
      <c r="E48" s="23">
        <v>0</v>
      </c>
      <c r="F48" s="23">
        <v>416</v>
      </c>
      <c r="G48" s="23">
        <v>0</v>
      </c>
      <c r="H48" s="23">
        <v>0</v>
      </c>
      <c r="I48" s="23">
        <v>0</v>
      </c>
      <c r="J48" s="23">
        <v>2528</v>
      </c>
      <c r="K48" s="23">
        <v>2528</v>
      </c>
      <c r="L48" s="23">
        <v>0</v>
      </c>
      <c r="M48" s="24" t="s">
        <v>19</v>
      </c>
      <c r="N48" s="25" t="s">
        <v>19</v>
      </c>
    </row>
    <row r="49" spans="1:14" ht="12.75">
      <c r="A49" s="14" t="s">
        <v>14</v>
      </c>
      <c r="B49" s="26">
        <v>37958081</v>
      </c>
      <c r="C49" s="26">
        <v>37958081</v>
      </c>
      <c r="D49" s="26">
        <v>10358253</v>
      </c>
      <c r="E49" s="26">
        <v>535000</v>
      </c>
      <c r="F49" s="26">
        <v>187157</v>
      </c>
      <c r="G49" s="26">
        <v>0</v>
      </c>
      <c r="H49" s="26">
        <v>14338</v>
      </c>
      <c r="I49" s="26">
        <v>34264</v>
      </c>
      <c r="J49" s="26">
        <v>10720434</v>
      </c>
      <c r="K49" s="26">
        <v>10720434</v>
      </c>
      <c r="L49" s="26">
        <v>0</v>
      </c>
      <c r="M49" s="27" t="s">
        <v>19</v>
      </c>
      <c r="N49" s="28" t="s">
        <v>19</v>
      </c>
    </row>
    <row r="50" spans="1:14" ht="12" customHeight="1" thickBot="1">
      <c r="A50" s="29" t="s">
        <v>18</v>
      </c>
      <c r="B50" s="16" t="s">
        <v>19</v>
      </c>
      <c r="C50" s="30">
        <v>37958081</v>
      </c>
      <c r="D50" s="30">
        <v>10358253</v>
      </c>
      <c r="E50" s="30">
        <v>535000</v>
      </c>
      <c r="F50" s="30">
        <v>187157</v>
      </c>
      <c r="G50" s="30">
        <v>0</v>
      </c>
      <c r="H50" s="30">
        <v>14338</v>
      </c>
      <c r="I50" s="30">
        <v>34264</v>
      </c>
      <c r="J50" s="16" t="s">
        <v>19</v>
      </c>
      <c r="K50" s="30">
        <v>10720434</v>
      </c>
      <c r="L50" s="30">
        <v>0</v>
      </c>
      <c r="M50" s="31" t="s">
        <v>19</v>
      </c>
      <c r="N50" s="32" t="s">
        <v>19</v>
      </c>
    </row>
    <row r="51" spans="1:14" ht="13.5">
      <c r="A51" s="10" t="s">
        <v>21</v>
      </c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2"/>
    </row>
    <row r="52" spans="1:14" ht="12.75">
      <c r="A52" s="13" t="s">
        <v>13</v>
      </c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21"/>
    </row>
    <row r="53" spans="1:14" ht="12" customHeight="1">
      <c r="A53" s="33" t="s">
        <v>22</v>
      </c>
      <c r="B53" s="34">
        <v>115240132</v>
      </c>
      <c r="C53" s="23">
        <v>115240132</v>
      </c>
      <c r="D53" s="23">
        <v>59990713</v>
      </c>
      <c r="E53" s="34">
        <v>0</v>
      </c>
      <c r="F53" s="35">
        <v>251888</v>
      </c>
      <c r="G53" s="35">
        <v>0</v>
      </c>
      <c r="H53" s="35">
        <v>947</v>
      </c>
      <c r="I53" s="35">
        <v>40614</v>
      </c>
      <c r="J53" s="74">
        <v>59739772</v>
      </c>
      <c r="K53" s="23">
        <v>59739772</v>
      </c>
      <c r="L53" s="34">
        <v>0</v>
      </c>
      <c r="M53" s="36" t="s">
        <v>19</v>
      </c>
      <c r="N53" s="37" t="s">
        <v>19</v>
      </c>
    </row>
    <row r="54" spans="1:14" ht="12.75">
      <c r="A54" s="14" t="s">
        <v>14</v>
      </c>
      <c r="B54" s="38">
        <v>115240132</v>
      </c>
      <c r="C54" s="38">
        <v>115240132</v>
      </c>
      <c r="D54" s="38">
        <v>59990713</v>
      </c>
      <c r="E54" s="38">
        <v>0</v>
      </c>
      <c r="F54" s="38">
        <v>251888</v>
      </c>
      <c r="G54" s="38">
        <v>0</v>
      </c>
      <c r="H54" s="38">
        <v>947</v>
      </c>
      <c r="I54" s="38">
        <v>40614</v>
      </c>
      <c r="J54" s="38">
        <v>59739772</v>
      </c>
      <c r="K54" s="38">
        <v>59739772</v>
      </c>
      <c r="L54" s="38">
        <v>0</v>
      </c>
      <c r="M54" s="39" t="s">
        <v>19</v>
      </c>
      <c r="N54" s="28" t="s">
        <v>19</v>
      </c>
    </row>
    <row r="55" spans="1:14" ht="12" customHeight="1" thickBot="1">
      <c r="A55" s="29" t="s">
        <v>23</v>
      </c>
      <c r="B55" s="16" t="s">
        <v>19</v>
      </c>
      <c r="C55" s="17">
        <v>115240132</v>
      </c>
      <c r="D55" s="17">
        <v>59990713</v>
      </c>
      <c r="E55" s="17">
        <v>0</v>
      </c>
      <c r="F55" s="17">
        <v>251888</v>
      </c>
      <c r="G55" s="17">
        <v>0</v>
      </c>
      <c r="H55" s="17">
        <v>947</v>
      </c>
      <c r="I55" s="17">
        <v>40614</v>
      </c>
      <c r="J55" s="16" t="s">
        <v>19</v>
      </c>
      <c r="K55" s="17">
        <v>59739772</v>
      </c>
      <c r="L55" s="17">
        <v>0</v>
      </c>
      <c r="M55" s="16" t="s">
        <v>19</v>
      </c>
      <c r="N55" s="32" t="s">
        <v>19</v>
      </c>
    </row>
    <row r="56" spans="1:14" ht="12" customHeight="1" thickBot="1">
      <c r="A56" s="40" t="s">
        <v>24</v>
      </c>
      <c r="B56" s="41">
        <v>1105070459</v>
      </c>
      <c r="C56" s="41">
        <v>1105070459</v>
      </c>
      <c r="D56" s="41">
        <v>1036948331</v>
      </c>
      <c r="E56" s="41">
        <v>535000</v>
      </c>
      <c r="F56" s="41">
        <v>15486812</v>
      </c>
      <c r="G56" s="41">
        <v>0</v>
      </c>
      <c r="H56" s="41">
        <v>46775</v>
      </c>
      <c r="I56" s="41">
        <v>4044390</v>
      </c>
      <c r="J56" s="41">
        <v>1022043294</v>
      </c>
      <c r="K56" s="41">
        <v>1022043294</v>
      </c>
      <c r="L56" s="41">
        <v>0</v>
      </c>
      <c r="M56" s="42">
        <v>14228718</v>
      </c>
      <c r="N56" s="43">
        <v>5768751</v>
      </c>
    </row>
    <row r="57" spans="1:14" ht="26.25" thickBot="1">
      <c r="A57" s="44" t="s">
        <v>25</v>
      </c>
      <c r="B57" s="45" t="s">
        <v>19</v>
      </c>
      <c r="C57" s="46">
        <v>1105070459</v>
      </c>
      <c r="D57" s="46">
        <v>1036948331</v>
      </c>
      <c r="E57" s="46">
        <v>535000</v>
      </c>
      <c r="F57" s="46">
        <v>15486812</v>
      </c>
      <c r="G57" s="46">
        <v>0</v>
      </c>
      <c r="H57" s="46">
        <v>46775</v>
      </c>
      <c r="I57" s="46">
        <v>4044390</v>
      </c>
      <c r="J57" s="45" t="s">
        <v>19</v>
      </c>
      <c r="K57" s="46">
        <v>1022043294</v>
      </c>
      <c r="L57" s="46">
        <v>0</v>
      </c>
      <c r="M57" s="46">
        <v>14228718</v>
      </c>
      <c r="N57" s="47">
        <v>5768751</v>
      </c>
    </row>
    <row r="58" spans="1:14" ht="12.75" hidden="1">
      <c r="A58" s="48" t="s">
        <v>26</v>
      </c>
      <c r="B58" s="68" t="s">
        <v>19</v>
      </c>
      <c r="C58" s="68" t="s">
        <v>19</v>
      </c>
      <c r="D58" s="69">
        <v>1036948331</v>
      </c>
      <c r="E58" s="69">
        <v>0</v>
      </c>
      <c r="F58" s="69">
        <v>0</v>
      </c>
      <c r="G58" s="69">
        <v>0</v>
      </c>
      <c r="H58" s="69">
        <v>0</v>
      </c>
      <c r="I58" s="69">
        <v>0</v>
      </c>
      <c r="J58" s="68" t="s">
        <v>19</v>
      </c>
      <c r="K58" s="69">
        <v>1036948331</v>
      </c>
      <c r="L58" s="68" t="s">
        <v>19</v>
      </c>
      <c r="M58" s="68" t="s">
        <v>19</v>
      </c>
      <c r="N58" s="70" t="s">
        <v>19</v>
      </c>
    </row>
    <row r="59" spans="1:14" ht="12.75" hidden="1">
      <c r="A59" s="49" t="s">
        <v>27</v>
      </c>
      <c r="B59" s="27" t="s">
        <v>19</v>
      </c>
      <c r="C59" s="27" t="s">
        <v>19</v>
      </c>
      <c r="D59" s="26">
        <v>1036948331</v>
      </c>
      <c r="E59" s="26">
        <v>0</v>
      </c>
      <c r="F59" s="26">
        <v>0</v>
      </c>
      <c r="G59" s="26">
        <v>0</v>
      </c>
      <c r="H59" s="26">
        <v>0</v>
      </c>
      <c r="I59" s="26">
        <v>0</v>
      </c>
      <c r="J59" s="27" t="s">
        <v>19</v>
      </c>
      <c r="K59" s="26">
        <v>1036948331</v>
      </c>
      <c r="L59" s="27" t="s">
        <v>19</v>
      </c>
      <c r="M59" s="27" t="s">
        <v>19</v>
      </c>
      <c r="N59" s="28" t="s">
        <v>19</v>
      </c>
    </row>
    <row r="60" spans="1:14" ht="12.75" hidden="1">
      <c r="A60" s="49" t="s">
        <v>28</v>
      </c>
      <c r="B60" s="27" t="s">
        <v>19</v>
      </c>
      <c r="C60" s="27" t="s">
        <v>19</v>
      </c>
      <c r="D60" s="26">
        <v>1036948331</v>
      </c>
      <c r="E60" s="26">
        <v>0</v>
      </c>
      <c r="F60" s="26">
        <v>0</v>
      </c>
      <c r="G60" s="26">
        <v>0</v>
      </c>
      <c r="H60" s="26">
        <v>0</v>
      </c>
      <c r="I60" s="26">
        <v>0</v>
      </c>
      <c r="J60" s="27" t="s">
        <v>19</v>
      </c>
      <c r="K60" s="26">
        <v>1036948331</v>
      </c>
      <c r="L60" s="27" t="s">
        <v>19</v>
      </c>
      <c r="M60" s="27" t="s">
        <v>19</v>
      </c>
      <c r="N60" s="28" t="s">
        <v>19</v>
      </c>
    </row>
    <row r="61" spans="1:14" ht="12.75" hidden="1">
      <c r="A61" s="49" t="s">
        <v>29</v>
      </c>
      <c r="B61" s="27" t="s">
        <v>19</v>
      </c>
      <c r="C61" s="27" t="s">
        <v>19</v>
      </c>
      <c r="D61" s="26">
        <v>1036948331</v>
      </c>
      <c r="E61" s="26">
        <v>0</v>
      </c>
      <c r="F61" s="26">
        <v>0</v>
      </c>
      <c r="G61" s="26">
        <v>0</v>
      </c>
      <c r="H61" s="26">
        <v>0</v>
      </c>
      <c r="I61" s="26">
        <v>0</v>
      </c>
      <c r="J61" s="27" t="s">
        <v>19</v>
      </c>
      <c r="K61" s="26">
        <v>1036948331</v>
      </c>
      <c r="L61" s="27" t="s">
        <v>19</v>
      </c>
      <c r="M61" s="27" t="s">
        <v>19</v>
      </c>
      <c r="N61" s="28" t="s">
        <v>19</v>
      </c>
    </row>
    <row r="62" spans="1:14" ht="12.75" hidden="1">
      <c r="A62" s="49" t="s">
        <v>30</v>
      </c>
      <c r="B62" s="27" t="s">
        <v>19</v>
      </c>
      <c r="C62" s="27" t="s">
        <v>19</v>
      </c>
      <c r="D62" s="26">
        <v>1036948331</v>
      </c>
      <c r="E62" s="26">
        <v>0</v>
      </c>
      <c r="F62" s="26">
        <v>0</v>
      </c>
      <c r="G62" s="26">
        <v>0</v>
      </c>
      <c r="H62" s="26">
        <v>0</v>
      </c>
      <c r="I62" s="26">
        <v>0</v>
      </c>
      <c r="J62" s="27" t="s">
        <v>19</v>
      </c>
      <c r="K62" s="26">
        <v>1036948331</v>
      </c>
      <c r="L62" s="27" t="s">
        <v>19</v>
      </c>
      <c r="M62" s="27" t="s">
        <v>19</v>
      </c>
      <c r="N62" s="28" t="s">
        <v>19</v>
      </c>
    </row>
    <row r="63" spans="1:14" ht="12.75" hidden="1">
      <c r="A63" s="49" t="s">
        <v>31</v>
      </c>
      <c r="B63" s="27" t="s">
        <v>19</v>
      </c>
      <c r="C63" s="27" t="s">
        <v>19</v>
      </c>
      <c r="D63" s="26">
        <v>1036948331</v>
      </c>
      <c r="E63" s="26">
        <v>0</v>
      </c>
      <c r="F63" s="26">
        <v>0</v>
      </c>
      <c r="G63" s="26">
        <v>0</v>
      </c>
      <c r="H63" s="26">
        <v>0</v>
      </c>
      <c r="I63" s="26">
        <v>0</v>
      </c>
      <c r="J63" s="27" t="s">
        <v>19</v>
      </c>
      <c r="K63" s="26">
        <v>1036948331</v>
      </c>
      <c r="L63" s="27" t="s">
        <v>19</v>
      </c>
      <c r="M63" s="27" t="s">
        <v>19</v>
      </c>
      <c r="N63" s="28" t="s">
        <v>19</v>
      </c>
    </row>
    <row r="64" spans="1:14" ht="12.75" hidden="1">
      <c r="A64" s="49" t="s">
        <v>32</v>
      </c>
      <c r="B64" s="27" t="s">
        <v>19</v>
      </c>
      <c r="C64" s="27" t="s">
        <v>19</v>
      </c>
      <c r="D64" s="26">
        <v>1036948331</v>
      </c>
      <c r="E64" s="26">
        <v>0</v>
      </c>
      <c r="F64" s="26">
        <v>0</v>
      </c>
      <c r="G64" s="26">
        <v>0</v>
      </c>
      <c r="H64" s="26">
        <v>0</v>
      </c>
      <c r="I64" s="26">
        <v>0</v>
      </c>
      <c r="J64" s="27" t="s">
        <v>19</v>
      </c>
      <c r="K64" s="26">
        <v>1036948331</v>
      </c>
      <c r="L64" s="27" t="s">
        <v>19</v>
      </c>
      <c r="M64" s="27" t="s">
        <v>19</v>
      </c>
      <c r="N64" s="28" t="s">
        <v>19</v>
      </c>
    </row>
    <row r="65" spans="1:14" ht="12.75" hidden="1">
      <c r="A65" s="49" t="s">
        <v>33</v>
      </c>
      <c r="B65" s="27" t="s">
        <v>19</v>
      </c>
      <c r="C65" s="27" t="s">
        <v>19</v>
      </c>
      <c r="D65" s="26">
        <v>1036948331</v>
      </c>
      <c r="E65" s="26">
        <v>0</v>
      </c>
      <c r="F65" s="26">
        <v>0</v>
      </c>
      <c r="G65" s="26">
        <v>0</v>
      </c>
      <c r="H65" s="26">
        <v>0</v>
      </c>
      <c r="I65" s="26">
        <v>0</v>
      </c>
      <c r="J65" s="27" t="s">
        <v>19</v>
      </c>
      <c r="K65" s="26">
        <v>1036948331</v>
      </c>
      <c r="L65" s="27" t="s">
        <v>19</v>
      </c>
      <c r="M65" s="27" t="s">
        <v>19</v>
      </c>
      <c r="N65" s="28" t="s">
        <v>19</v>
      </c>
    </row>
    <row r="66" spans="1:14" ht="12.75" hidden="1">
      <c r="A66" s="49" t="s">
        <v>34</v>
      </c>
      <c r="B66" s="27" t="s">
        <v>19</v>
      </c>
      <c r="C66" s="27" t="s">
        <v>19</v>
      </c>
      <c r="D66" s="26">
        <v>1036948331</v>
      </c>
      <c r="E66" s="26">
        <v>0</v>
      </c>
      <c r="F66" s="26">
        <v>0</v>
      </c>
      <c r="G66" s="26">
        <v>0</v>
      </c>
      <c r="H66" s="26">
        <v>0</v>
      </c>
      <c r="I66" s="26">
        <v>0</v>
      </c>
      <c r="J66" s="27" t="s">
        <v>19</v>
      </c>
      <c r="K66" s="26">
        <v>1036948331</v>
      </c>
      <c r="L66" s="27" t="s">
        <v>19</v>
      </c>
      <c r="M66" s="27" t="s">
        <v>19</v>
      </c>
      <c r="N66" s="28" t="s">
        <v>19</v>
      </c>
    </row>
    <row r="67" spans="1:14" ht="12.75" hidden="1">
      <c r="A67" s="49" t="s">
        <v>35</v>
      </c>
      <c r="B67" s="27" t="s">
        <v>19</v>
      </c>
      <c r="C67" s="27" t="s">
        <v>19</v>
      </c>
      <c r="D67" s="26">
        <v>1036948331</v>
      </c>
      <c r="E67" s="26">
        <v>0</v>
      </c>
      <c r="F67" s="26">
        <v>0</v>
      </c>
      <c r="G67" s="26">
        <v>0</v>
      </c>
      <c r="H67" s="26">
        <v>0</v>
      </c>
      <c r="I67" s="26">
        <v>0</v>
      </c>
      <c r="J67" s="27" t="s">
        <v>19</v>
      </c>
      <c r="K67" s="26">
        <v>1036948331</v>
      </c>
      <c r="L67" s="27" t="s">
        <v>19</v>
      </c>
      <c r="M67" s="27" t="s">
        <v>19</v>
      </c>
      <c r="N67" s="28" t="s">
        <v>19</v>
      </c>
    </row>
    <row r="68" spans="1:14" ht="12.75" hidden="1">
      <c r="A68" s="49" t="s">
        <v>36</v>
      </c>
      <c r="B68" s="27" t="s">
        <v>19</v>
      </c>
      <c r="C68" s="27" t="s">
        <v>19</v>
      </c>
      <c r="D68" s="26">
        <v>1036948331</v>
      </c>
      <c r="E68" s="26">
        <v>0</v>
      </c>
      <c r="F68" s="26">
        <v>0</v>
      </c>
      <c r="G68" s="26">
        <v>0</v>
      </c>
      <c r="H68" s="26">
        <v>0</v>
      </c>
      <c r="I68" s="26">
        <v>0</v>
      </c>
      <c r="J68" s="27" t="s">
        <v>19</v>
      </c>
      <c r="K68" s="26">
        <v>1036948331</v>
      </c>
      <c r="L68" s="27" t="s">
        <v>19</v>
      </c>
      <c r="M68" s="27" t="s">
        <v>19</v>
      </c>
      <c r="N68" s="28" t="s">
        <v>19</v>
      </c>
    </row>
    <row r="69" spans="1:14" ht="12.75" hidden="1">
      <c r="A69" s="49" t="s">
        <v>37</v>
      </c>
      <c r="B69" s="27" t="s">
        <v>19</v>
      </c>
      <c r="C69" s="27" t="s">
        <v>19</v>
      </c>
      <c r="D69" s="26">
        <v>1036948331</v>
      </c>
      <c r="E69" s="26">
        <v>0</v>
      </c>
      <c r="F69" s="26">
        <v>0</v>
      </c>
      <c r="G69" s="26">
        <v>0</v>
      </c>
      <c r="H69" s="26">
        <v>0</v>
      </c>
      <c r="I69" s="26">
        <v>0</v>
      </c>
      <c r="J69" s="27" t="s">
        <v>19</v>
      </c>
      <c r="K69" s="26">
        <v>1036948331</v>
      </c>
      <c r="L69" s="27" t="s">
        <v>19</v>
      </c>
      <c r="M69" s="27" t="s">
        <v>19</v>
      </c>
      <c r="N69" s="28" t="s">
        <v>19</v>
      </c>
    </row>
    <row r="70" spans="1:14" ht="12.75" hidden="1">
      <c r="A70" s="49" t="s">
        <v>38</v>
      </c>
      <c r="B70" s="27" t="s">
        <v>19</v>
      </c>
      <c r="C70" s="27" t="s">
        <v>19</v>
      </c>
      <c r="D70" s="26">
        <v>1036948331</v>
      </c>
      <c r="E70" s="26">
        <v>0</v>
      </c>
      <c r="F70" s="26">
        <v>0</v>
      </c>
      <c r="G70" s="26">
        <v>0</v>
      </c>
      <c r="H70" s="26">
        <v>0</v>
      </c>
      <c r="I70" s="26">
        <v>0</v>
      </c>
      <c r="J70" s="27" t="s">
        <v>19</v>
      </c>
      <c r="K70" s="26">
        <v>1036948331</v>
      </c>
      <c r="L70" s="27" t="s">
        <v>19</v>
      </c>
      <c r="M70" s="27" t="s">
        <v>19</v>
      </c>
      <c r="N70" s="28" t="s">
        <v>19</v>
      </c>
    </row>
    <row r="71" spans="1:14" ht="12.75" hidden="1">
      <c r="A71" s="49" t="s">
        <v>39</v>
      </c>
      <c r="B71" s="27" t="s">
        <v>19</v>
      </c>
      <c r="C71" s="27" t="s">
        <v>19</v>
      </c>
      <c r="D71" s="26">
        <v>1036948331</v>
      </c>
      <c r="E71" s="26">
        <v>0</v>
      </c>
      <c r="F71" s="26">
        <v>0</v>
      </c>
      <c r="G71" s="26">
        <v>0</v>
      </c>
      <c r="H71" s="26">
        <v>0</v>
      </c>
      <c r="I71" s="26">
        <v>0</v>
      </c>
      <c r="J71" s="27" t="s">
        <v>19</v>
      </c>
      <c r="K71" s="26">
        <v>1036948331</v>
      </c>
      <c r="L71" s="27" t="s">
        <v>19</v>
      </c>
      <c r="M71" s="27" t="s">
        <v>19</v>
      </c>
      <c r="N71" s="28" t="s">
        <v>19</v>
      </c>
    </row>
    <row r="72" spans="1:14" ht="13.5" thickBot="1">
      <c r="A72" s="15" t="s">
        <v>40</v>
      </c>
      <c r="B72" s="16" t="s">
        <v>19</v>
      </c>
      <c r="C72" s="16" t="s">
        <v>19</v>
      </c>
      <c r="D72" s="17">
        <v>1036948331</v>
      </c>
      <c r="E72" s="17">
        <v>535000</v>
      </c>
      <c r="F72" s="17">
        <v>15486812</v>
      </c>
      <c r="G72" s="17">
        <v>0</v>
      </c>
      <c r="H72" s="17">
        <v>46775</v>
      </c>
      <c r="I72" s="17">
        <v>4044390</v>
      </c>
      <c r="J72" s="16" t="s">
        <v>19</v>
      </c>
      <c r="K72" s="17">
        <v>1022043294</v>
      </c>
      <c r="L72" s="16" t="s">
        <v>19</v>
      </c>
      <c r="M72" s="16" t="s">
        <v>19</v>
      </c>
      <c r="N72" s="71" t="s">
        <v>19</v>
      </c>
    </row>
    <row r="73" spans="1:14" ht="13.5" customHeight="1">
      <c r="A73" s="50" t="s">
        <v>41</v>
      </c>
      <c r="B73" s="51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</row>
    <row r="74" spans="1:14" ht="13.5" customHeight="1">
      <c r="A74" s="53" t="s">
        <v>42</v>
      </c>
      <c r="B74" s="51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</row>
    <row r="75" spans="1:14" ht="13.5" customHeight="1">
      <c r="A75" s="54"/>
      <c r="B75" s="51"/>
      <c r="C75" s="55"/>
      <c r="D75" s="56"/>
      <c r="E75" s="56"/>
      <c r="F75" s="56"/>
      <c r="G75" s="56"/>
      <c r="H75" s="56"/>
      <c r="I75" s="56"/>
      <c r="J75" s="55"/>
      <c r="K75" s="56"/>
      <c r="L75" s="55"/>
      <c r="M75" s="55"/>
      <c r="N75" s="55"/>
    </row>
    <row r="76" spans="1:14" ht="14.25" customHeight="1">
      <c r="A76" s="51"/>
      <c r="B76" s="57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</row>
    <row r="77" spans="1:14" ht="17.25" customHeight="1">
      <c r="A77" s="59" t="s">
        <v>51</v>
      </c>
      <c r="B77" s="59"/>
      <c r="C77" s="59"/>
      <c r="D77" s="59"/>
      <c r="E77" s="59"/>
      <c r="F77" s="60" t="s">
        <v>43</v>
      </c>
      <c r="G77" s="59"/>
      <c r="H77" s="59"/>
      <c r="I77" s="59"/>
      <c r="J77" s="59"/>
      <c r="K77" s="59"/>
      <c r="L77" s="59"/>
      <c r="M77" s="59"/>
      <c r="N77" s="61" t="s">
        <v>52</v>
      </c>
    </row>
    <row r="78" spans="1:14" ht="17.25" customHeight="1">
      <c r="A78" s="62"/>
      <c r="B78" s="59"/>
      <c r="C78" s="59"/>
      <c r="D78" s="59"/>
      <c r="E78" s="59"/>
      <c r="F78" s="60" t="s">
        <v>44</v>
      </c>
      <c r="G78" s="59"/>
      <c r="H78" s="59"/>
      <c r="I78" s="59"/>
      <c r="J78" s="59"/>
      <c r="K78" s="59"/>
      <c r="L78" s="59"/>
      <c r="M78" s="59"/>
      <c r="N78" s="61"/>
    </row>
    <row r="79" spans="1:14" ht="16.5" customHeight="1">
      <c r="A79" s="58"/>
      <c r="B79" s="59"/>
      <c r="C79" s="59"/>
      <c r="D79" s="59"/>
      <c r="E79" s="59"/>
      <c r="F79" s="63"/>
      <c r="G79" s="59"/>
      <c r="H79" s="59"/>
      <c r="I79" s="59"/>
      <c r="J79" s="59"/>
      <c r="K79" s="59"/>
      <c r="L79" s="59"/>
      <c r="M79" s="59"/>
      <c r="N79" s="63"/>
    </row>
    <row r="80" spans="1:14" ht="6.75" customHeight="1">
      <c r="A80" s="58"/>
      <c r="B80" s="59"/>
      <c r="C80" s="59"/>
      <c r="D80" s="59"/>
      <c r="E80" s="59"/>
      <c r="F80" s="63"/>
      <c r="G80" s="59"/>
      <c r="H80" s="59"/>
      <c r="I80" s="59"/>
      <c r="J80" s="59"/>
      <c r="K80" s="59"/>
      <c r="L80" s="59"/>
      <c r="M80" s="59"/>
      <c r="N80" s="59"/>
    </row>
    <row r="81" spans="1:14" ht="12.75" customHeight="1">
      <c r="A81" s="64" t="s">
        <v>45</v>
      </c>
      <c r="B81" s="80"/>
      <c r="C81" s="81"/>
      <c r="D81" s="54"/>
      <c r="E81" s="58"/>
      <c r="F81" s="54"/>
      <c r="G81" s="54"/>
      <c r="H81" s="54"/>
      <c r="I81" s="54"/>
      <c r="J81" s="81"/>
      <c r="K81" s="82"/>
      <c r="L81" s="54"/>
      <c r="M81" s="54"/>
      <c r="N81" s="54"/>
    </row>
  </sheetData>
  <sheetProtection/>
  <mergeCells count="14">
    <mergeCell ref="A8:N8"/>
    <mergeCell ref="A10:A11"/>
    <mergeCell ref="B10:C10"/>
    <mergeCell ref="D10:D11"/>
    <mergeCell ref="E10:I10"/>
    <mergeCell ref="J10:K10"/>
    <mergeCell ref="L10:L11"/>
    <mergeCell ref="M10:N10"/>
    <mergeCell ref="A1:N1"/>
    <mergeCell ref="A2:N2"/>
    <mergeCell ref="A3:N3"/>
    <mergeCell ref="A4:N4"/>
    <mergeCell ref="A6:N6"/>
    <mergeCell ref="A7:N7"/>
  </mergeCells>
  <printOptions horizontalCentered="1"/>
  <pageMargins left="0.5905511811023623" right="0.5905511811023623" top="0.1968503937007874" bottom="0.5905511811023623" header="0.1968503937007874" footer="0.2755905511811024"/>
  <pageSetup firstPageNumber="105" useFirstPageNumber="1" fitToHeight="2" horizontalDpi="600" verticalDpi="600" orientation="landscape" paperSize="9" scale="68" r:id="rId2"/>
  <headerFooter alignWithMargins="0">
    <oddFooter>&amp;C&amp;P&amp;R&amp;8
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71"/>
  <sheetViews>
    <sheetView zoomScalePageLayoutView="0" workbookViewId="0" topLeftCell="A1">
      <selection activeCell="A1" sqref="A1:N1"/>
    </sheetView>
  </sheetViews>
  <sheetFormatPr defaultColWidth="9.140625" defaultRowHeight="12.75"/>
  <cols>
    <col min="1" max="1" width="37.140625" style="0" customWidth="1"/>
    <col min="2" max="14" width="11.421875" style="0" customWidth="1"/>
    <col min="15" max="15" width="3.57421875" style="0" customWidth="1"/>
    <col min="17" max="17" width="15.421875" style="0" customWidth="1"/>
    <col min="18" max="18" width="13.140625" style="0" bestFit="1" customWidth="1"/>
  </cols>
  <sheetData>
    <row r="1" spans="1:14" ht="76.5" customHeight="1">
      <c r="A1" s="158"/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</row>
    <row r="2" spans="1:14" ht="12.75">
      <c r="A2" s="159" t="s">
        <v>0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4" ht="29.25" customHeight="1">
      <c r="A3" s="160" t="s">
        <v>1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</row>
    <row r="4" spans="1:14" ht="12.75">
      <c r="A4" s="161" t="s">
        <v>2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</row>
    <row r="5" spans="1:14" ht="12.75">
      <c r="A5" s="72" t="s">
        <v>3</v>
      </c>
      <c r="B5" s="2"/>
      <c r="C5" s="3"/>
      <c r="D5" s="2"/>
      <c r="E5" s="1"/>
      <c r="F5" s="2"/>
      <c r="G5" s="2"/>
      <c r="H5" s="2"/>
      <c r="I5" s="4"/>
      <c r="J5" s="4"/>
      <c r="K5" s="5"/>
      <c r="L5" s="2"/>
      <c r="M5" s="6"/>
      <c r="N5" s="4" t="s">
        <v>120</v>
      </c>
    </row>
    <row r="6" spans="1:14" ht="17.25" customHeight="1">
      <c r="A6" s="162" t="s">
        <v>4</v>
      </c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</row>
    <row r="7" spans="1:14" ht="17.25" customHeight="1">
      <c r="A7" s="163" t="s">
        <v>5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</row>
    <row r="8" spans="1:14" ht="17.25" customHeight="1">
      <c r="A8" s="164" t="s">
        <v>121</v>
      </c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</row>
    <row r="9" spans="1:14" ht="17.25" customHeight="1">
      <c r="A9" s="7"/>
      <c r="B9" s="7"/>
      <c r="C9" s="7"/>
      <c r="D9" s="7"/>
      <c r="E9" s="7"/>
      <c r="F9" s="7"/>
      <c r="G9" s="7"/>
      <c r="H9" s="7"/>
      <c r="I9" s="8"/>
      <c r="J9" s="7"/>
      <c r="K9" s="7"/>
      <c r="L9" s="7"/>
      <c r="M9" s="8"/>
      <c r="N9" s="83" t="s">
        <v>6</v>
      </c>
    </row>
    <row r="10" spans="1:14" ht="25.5" customHeight="1">
      <c r="A10" s="165" t="s">
        <v>7</v>
      </c>
      <c r="B10" s="166" t="s">
        <v>8</v>
      </c>
      <c r="C10" s="167"/>
      <c r="D10" s="168" t="s">
        <v>76</v>
      </c>
      <c r="E10" s="166" t="s">
        <v>9</v>
      </c>
      <c r="F10" s="170"/>
      <c r="G10" s="170"/>
      <c r="H10" s="170"/>
      <c r="I10" s="167"/>
      <c r="J10" s="166" t="s">
        <v>10</v>
      </c>
      <c r="K10" s="167"/>
      <c r="L10" s="168" t="s">
        <v>77</v>
      </c>
      <c r="M10" s="166" t="s">
        <v>11</v>
      </c>
      <c r="N10" s="167"/>
    </row>
    <row r="11" spans="1:14" ht="51">
      <c r="A11" s="165"/>
      <c r="B11" s="9" t="s">
        <v>78</v>
      </c>
      <c r="C11" s="84" t="s">
        <v>79</v>
      </c>
      <c r="D11" s="169"/>
      <c r="E11" s="9" t="s">
        <v>80</v>
      </c>
      <c r="F11" s="9" t="s">
        <v>81</v>
      </c>
      <c r="G11" s="9" t="s">
        <v>82</v>
      </c>
      <c r="H11" s="9" t="s">
        <v>83</v>
      </c>
      <c r="I11" s="9" t="s">
        <v>84</v>
      </c>
      <c r="J11" s="9" t="s">
        <v>78</v>
      </c>
      <c r="K11" s="9" t="s">
        <v>85</v>
      </c>
      <c r="L11" s="169"/>
      <c r="M11" s="9" t="s">
        <v>86</v>
      </c>
      <c r="N11" s="9" t="s">
        <v>84</v>
      </c>
    </row>
    <row r="12" spans="1:14" ht="13.5" thickBot="1">
      <c r="A12" s="65">
        <v>1</v>
      </c>
      <c r="B12" s="65">
        <v>2</v>
      </c>
      <c r="C12" s="65">
        <v>3</v>
      </c>
      <c r="D12" s="65">
        <v>4</v>
      </c>
      <c r="E12" s="65">
        <v>5</v>
      </c>
      <c r="F12" s="65">
        <v>6</v>
      </c>
      <c r="G12" s="65">
        <v>7</v>
      </c>
      <c r="H12" s="65">
        <v>8</v>
      </c>
      <c r="I12" s="65">
        <v>9</v>
      </c>
      <c r="J12" s="65">
        <v>10</v>
      </c>
      <c r="K12" s="65">
        <v>11</v>
      </c>
      <c r="L12" s="65">
        <v>12</v>
      </c>
      <c r="M12" s="65">
        <v>13</v>
      </c>
      <c r="N12" s="65">
        <v>14</v>
      </c>
    </row>
    <row r="13" spans="1:14" ht="13.5">
      <c r="A13" s="10" t="s">
        <v>12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2"/>
    </row>
    <row r="14" spans="1:14" ht="12.75">
      <c r="A14" s="13" t="s">
        <v>13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20"/>
      <c r="M14" s="19"/>
      <c r="N14" s="21"/>
    </row>
    <row r="15" spans="1:14" ht="12.75">
      <c r="A15" s="22" t="s">
        <v>15</v>
      </c>
      <c r="B15" s="74">
        <v>155849923</v>
      </c>
      <c r="C15" s="74">
        <v>155849923</v>
      </c>
      <c r="D15" s="74">
        <v>187153103</v>
      </c>
      <c r="E15" s="74">
        <v>0</v>
      </c>
      <c r="F15" s="74">
        <v>31303180</v>
      </c>
      <c r="G15" s="74">
        <v>0</v>
      </c>
      <c r="H15" s="74">
        <v>0</v>
      </c>
      <c r="I15" s="74">
        <v>0</v>
      </c>
      <c r="J15" s="74">
        <v>155849923</v>
      </c>
      <c r="K15" s="74">
        <v>155849923</v>
      </c>
      <c r="L15" s="74">
        <v>0</v>
      </c>
      <c r="M15" s="74">
        <v>17074462</v>
      </c>
      <c r="N15" s="67">
        <v>0</v>
      </c>
    </row>
    <row r="16" spans="1:14" ht="22.5">
      <c r="A16" s="22" t="s">
        <v>16</v>
      </c>
      <c r="B16" s="74">
        <v>511102555</v>
      </c>
      <c r="C16" s="74">
        <v>511102555</v>
      </c>
      <c r="D16" s="74">
        <v>511102555</v>
      </c>
      <c r="E16" s="74">
        <v>0</v>
      </c>
      <c r="F16" s="74">
        <v>0</v>
      </c>
      <c r="G16" s="74">
        <v>0</v>
      </c>
      <c r="H16" s="74">
        <v>0</v>
      </c>
      <c r="I16" s="74">
        <v>2643264</v>
      </c>
      <c r="J16" s="74">
        <v>511102555</v>
      </c>
      <c r="K16" s="74">
        <v>511102555</v>
      </c>
      <c r="L16" s="74">
        <v>0</v>
      </c>
      <c r="M16" s="74">
        <v>0</v>
      </c>
      <c r="N16" s="67">
        <v>0</v>
      </c>
    </row>
    <row r="17" spans="1:14" ht="22.5">
      <c r="A17" s="75" t="s">
        <v>17</v>
      </c>
      <c r="B17" s="76">
        <v>373413442</v>
      </c>
      <c r="C17" s="76">
        <v>373413442</v>
      </c>
      <c r="D17" s="76">
        <v>353413442</v>
      </c>
      <c r="E17" s="76">
        <v>20000000</v>
      </c>
      <c r="F17" s="76">
        <v>0</v>
      </c>
      <c r="G17" s="76">
        <v>0</v>
      </c>
      <c r="H17" s="76">
        <v>0</v>
      </c>
      <c r="I17" s="76">
        <v>3388427</v>
      </c>
      <c r="J17" s="76">
        <v>373413442</v>
      </c>
      <c r="K17" s="76">
        <v>373413442</v>
      </c>
      <c r="L17" s="76">
        <v>0</v>
      </c>
      <c r="M17" s="76">
        <v>0</v>
      </c>
      <c r="N17" s="77">
        <v>1892794</v>
      </c>
    </row>
    <row r="18" spans="1:14" ht="12.75">
      <c r="A18" s="14" t="s">
        <v>14</v>
      </c>
      <c r="B18" s="26">
        <v>1040365920</v>
      </c>
      <c r="C18" s="26">
        <v>1040365920</v>
      </c>
      <c r="D18" s="26">
        <v>1051669100</v>
      </c>
      <c r="E18" s="26">
        <v>20000000</v>
      </c>
      <c r="F18" s="26">
        <v>31303180</v>
      </c>
      <c r="G18" s="26">
        <v>0</v>
      </c>
      <c r="H18" s="26">
        <v>0</v>
      </c>
      <c r="I18" s="26">
        <v>6031691</v>
      </c>
      <c r="J18" s="26">
        <v>1040365920</v>
      </c>
      <c r="K18" s="26">
        <v>1040365920</v>
      </c>
      <c r="L18" s="26">
        <v>0</v>
      </c>
      <c r="M18" s="26">
        <v>17074462</v>
      </c>
      <c r="N18" s="66">
        <v>1892794</v>
      </c>
    </row>
    <row r="19" spans="1:14" ht="13.5" thickBot="1">
      <c r="A19" s="15" t="s">
        <v>18</v>
      </c>
      <c r="B19" s="16" t="s">
        <v>19</v>
      </c>
      <c r="C19" s="17">
        <v>1040365920</v>
      </c>
      <c r="D19" s="17">
        <v>1051669100</v>
      </c>
      <c r="E19" s="17">
        <v>20000000</v>
      </c>
      <c r="F19" s="17">
        <v>31303180</v>
      </c>
      <c r="G19" s="17">
        <v>0</v>
      </c>
      <c r="H19" s="17">
        <v>0</v>
      </c>
      <c r="I19" s="17">
        <v>6031691</v>
      </c>
      <c r="J19" s="16" t="s">
        <v>19</v>
      </c>
      <c r="K19" s="17">
        <v>1040365920</v>
      </c>
      <c r="L19" s="17">
        <v>0</v>
      </c>
      <c r="M19" s="17">
        <v>17074462</v>
      </c>
      <c r="N19" s="18">
        <v>1892794</v>
      </c>
    </row>
    <row r="20" spans="1:14" ht="12" customHeight="1">
      <c r="A20" s="10" t="s">
        <v>20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2"/>
    </row>
    <row r="21" spans="1:14" ht="12.75">
      <c r="A21" s="13" t="s">
        <v>13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20"/>
      <c r="M21" s="19"/>
      <c r="N21" s="21"/>
    </row>
    <row r="22" spans="1:14" ht="22.5">
      <c r="A22" s="22" t="s">
        <v>47</v>
      </c>
      <c r="B22" s="74">
        <v>2517730</v>
      </c>
      <c r="C22" s="74">
        <v>2517730</v>
      </c>
      <c r="D22" s="74">
        <v>1589668</v>
      </c>
      <c r="E22" s="74">
        <v>0</v>
      </c>
      <c r="F22" s="74">
        <v>0</v>
      </c>
      <c r="G22" s="74">
        <v>0</v>
      </c>
      <c r="H22" s="74">
        <v>0</v>
      </c>
      <c r="I22" s="74">
        <v>0</v>
      </c>
      <c r="J22" s="74">
        <v>1589668</v>
      </c>
      <c r="K22" s="74">
        <v>1589668</v>
      </c>
      <c r="L22" s="74">
        <v>0</v>
      </c>
      <c r="M22" s="78" t="s">
        <v>19</v>
      </c>
      <c r="N22" s="79" t="s">
        <v>19</v>
      </c>
    </row>
    <row r="23" spans="1:14" ht="22.5">
      <c r="A23" s="22" t="s">
        <v>49</v>
      </c>
      <c r="B23" s="74">
        <v>538040</v>
      </c>
      <c r="C23" s="74">
        <v>538040</v>
      </c>
      <c r="D23" s="74">
        <v>215798</v>
      </c>
      <c r="E23" s="74">
        <v>0</v>
      </c>
      <c r="F23" s="74">
        <v>0</v>
      </c>
      <c r="G23" s="74">
        <v>0</v>
      </c>
      <c r="H23" s="74">
        <v>0</v>
      </c>
      <c r="I23" s="74">
        <v>0</v>
      </c>
      <c r="J23" s="74">
        <v>215798</v>
      </c>
      <c r="K23" s="74">
        <v>215798</v>
      </c>
      <c r="L23" s="74">
        <v>0</v>
      </c>
      <c r="M23" s="78" t="s">
        <v>19</v>
      </c>
      <c r="N23" s="79" t="s">
        <v>19</v>
      </c>
    </row>
    <row r="24" spans="1:14" ht="22.5">
      <c r="A24" s="22" t="s">
        <v>111</v>
      </c>
      <c r="B24" s="74">
        <v>87817</v>
      </c>
      <c r="C24" s="74">
        <v>87817</v>
      </c>
      <c r="D24" s="74">
        <v>25673</v>
      </c>
      <c r="E24" s="74">
        <v>0</v>
      </c>
      <c r="F24" s="74">
        <v>3770</v>
      </c>
      <c r="G24" s="74">
        <v>0</v>
      </c>
      <c r="H24" s="74">
        <v>522</v>
      </c>
      <c r="I24" s="74">
        <v>0</v>
      </c>
      <c r="J24" s="74">
        <v>22425</v>
      </c>
      <c r="K24" s="74">
        <v>22425</v>
      </c>
      <c r="L24" s="74">
        <v>0</v>
      </c>
      <c r="M24" s="78" t="s">
        <v>19</v>
      </c>
      <c r="N24" s="79" t="s">
        <v>19</v>
      </c>
    </row>
    <row r="25" spans="1:14" ht="22.5">
      <c r="A25" s="22" t="s">
        <v>92</v>
      </c>
      <c r="B25" s="74">
        <v>34089</v>
      </c>
      <c r="C25" s="74">
        <v>34089</v>
      </c>
      <c r="D25" s="74">
        <v>26741</v>
      </c>
      <c r="E25" s="74">
        <v>0</v>
      </c>
      <c r="F25" s="74">
        <v>568</v>
      </c>
      <c r="G25" s="74">
        <v>0</v>
      </c>
      <c r="H25" s="74">
        <v>0</v>
      </c>
      <c r="I25" s="74">
        <v>0</v>
      </c>
      <c r="J25" s="74">
        <v>26173</v>
      </c>
      <c r="K25" s="74">
        <v>26173</v>
      </c>
      <c r="L25" s="74">
        <v>0</v>
      </c>
      <c r="M25" s="78" t="s">
        <v>19</v>
      </c>
      <c r="N25" s="79" t="s">
        <v>19</v>
      </c>
    </row>
    <row r="26" spans="1:14" ht="22.5">
      <c r="A26" s="22" t="s">
        <v>93</v>
      </c>
      <c r="B26" s="74">
        <v>6085</v>
      </c>
      <c r="C26" s="74">
        <v>6085</v>
      </c>
      <c r="D26" s="74">
        <v>2736</v>
      </c>
      <c r="E26" s="74">
        <v>0</v>
      </c>
      <c r="F26" s="74">
        <v>253</v>
      </c>
      <c r="G26" s="74">
        <v>0</v>
      </c>
      <c r="H26" s="74">
        <v>0</v>
      </c>
      <c r="I26" s="74">
        <v>0</v>
      </c>
      <c r="J26" s="74">
        <v>2483</v>
      </c>
      <c r="K26" s="74">
        <v>2483</v>
      </c>
      <c r="L26" s="74">
        <v>0</v>
      </c>
      <c r="M26" s="78" t="s">
        <v>19</v>
      </c>
      <c r="N26" s="79" t="s">
        <v>19</v>
      </c>
    </row>
    <row r="27" spans="1:14" ht="22.5">
      <c r="A27" s="22" t="s">
        <v>48</v>
      </c>
      <c r="B27" s="74">
        <v>36440</v>
      </c>
      <c r="C27" s="74">
        <v>36440</v>
      </c>
      <c r="D27" s="74">
        <v>11332</v>
      </c>
      <c r="E27" s="74">
        <v>0</v>
      </c>
      <c r="F27" s="74">
        <v>473</v>
      </c>
      <c r="G27" s="74">
        <v>0</v>
      </c>
      <c r="H27" s="74">
        <v>0</v>
      </c>
      <c r="I27" s="74">
        <v>22</v>
      </c>
      <c r="J27" s="74">
        <v>10859</v>
      </c>
      <c r="K27" s="74">
        <v>10859</v>
      </c>
      <c r="L27" s="74">
        <v>0</v>
      </c>
      <c r="M27" s="78" t="s">
        <v>19</v>
      </c>
      <c r="N27" s="79" t="s">
        <v>19</v>
      </c>
    </row>
    <row r="28" spans="1:14" ht="22.5">
      <c r="A28" s="22" t="s">
        <v>50</v>
      </c>
      <c r="B28" s="74">
        <v>379425</v>
      </c>
      <c r="C28" s="74">
        <v>379425</v>
      </c>
      <c r="D28" s="74">
        <v>134332</v>
      </c>
      <c r="E28" s="74">
        <v>0</v>
      </c>
      <c r="F28" s="74">
        <v>5496</v>
      </c>
      <c r="G28" s="74">
        <v>0</v>
      </c>
      <c r="H28" s="74">
        <v>0</v>
      </c>
      <c r="I28" s="74">
        <v>238</v>
      </c>
      <c r="J28" s="74">
        <v>128836</v>
      </c>
      <c r="K28" s="74">
        <v>128836</v>
      </c>
      <c r="L28" s="74">
        <v>0</v>
      </c>
      <c r="M28" s="78" t="s">
        <v>19</v>
      </c>
      <c r="N28" s="79" t="s">
        <v>19</v>
      </c>
    </row>
    <row r="29" spans="1:14" ht="22.5">
      <c r="A29" s="22" t="s">
        <v>71</v>
      </c>
      <c r="B29" s="74">
        <v>135347</v>
      </c>
      <c r="C29" s="74">
        <v>135347</v>
      </c>
      <c r="D29" s="74">
        <v>83081</v>
      </c>
      <c r="E29" s="74">
        <v>0</v>
      </c>
      <c r="F29" s="74">
        <v>1424</v>
      </c>
      <c r="G29" s="74">
        <v>0</v>
      </c>
      <c r="H29" s="74">
        <v>0</v>
      </c>
      <c r="I29" s="74">
        <v>367</v>
      </c>
      <c r="J29" s="74">
        <v>81657</v>
      </c>
      <c r="K29" s="74">
        <v>81657</v>
      </c>
      <c r="L29" s="74">
        <v>0</v>
      </c>
      <c r="M29" s="78" t="s">
        <v>19</v>
      </c>
      <c r="N29" s="79" t="s">
        <v>19</v>
      </c>
    </row>
    <row r="30" spans="1:14" ht="22.5">
      <c r="A30" s="22" t="s">
        <v>103</v>
      </c>
      <c r="B30" s="74">
        <v>119</v>
      </c>
      <c r="C30" s="74">
        <v>119</v>
      </c>
      <c r="D30" s="74">
        <v>68</v>
      </c>
      <c r="E30" s="74">
        <v>0</v>
      </c>
      <c r="F30" s="74">
        <v>10</v>
      </c>
      <c r="G30" s="74">
        <v>0</v>
      </c>
      <c r="H30" s="74">
        <v>0</v>
      </c>
      <c r="I30" s="74">
        <v>0</v>
      </c>
      <c r="J30" s="74">
        <v>58</v>
      </c>
      <c r="K30" s="74">
        <v>58</v>
      </c>
      <c r="L30" s="74">
        <v>0</v>
      </c>
      <c r="M30" s="78" t="s">
        <v>19</v>
      </c>
      <c r="N30" s="79" t="s">
        <v>19</v>
      </c>
    </row>
    <row r="31" spans="1:14" ht="22.5">
      <c r="A31" s="22" t="s">
        <v>118</v>
      </c>
      <c r="B31" s="74">
        <v>26900</v>
      </c>
      <c r="C31" s="74">
        <v>26900</v>
      </c>
      <c r="D31" s="74">
        <v>22058</v>
      </c>
      <c r="E31" s="74">
        <v>0</v>
      </c>
      <c r="F31" s="74">
        <v>0</v>
      </c>
      <c r="G31" s="74">
        <v>0</v>
      </c>
      <c r="H31" s="74">
        <v>-22058</v>
      </c>
      <c r="I31" s="74">
        <v>0</v>
      </c>
      <c r="J31" s="74">
        <v>0</v>
      </c>
      <c r="K31" s="74">
        <v>0</v>
      </c>
      <c r="L31" s="74">
        <v>0</v>
      </c>
      <c r="M31" s="78" t="s">
        <v>19</v>
      </c>
      <c r="N31" s="79" t="s">
        <v>19</v>
      </c>
    </row>
    <row r="32" spans="1:14" ht="22.5">
      <c r="A32" s="22" t="s">
        <v>54</v>
      </c>
      <c r="B32" s="74">
        <v>5022737</v>
      </c>
      <c r="C32" s="74">
        <v>5022737</v>
      </c>
      <c r="D32" s="74">
        <v>4753662</v>
      </c>
      <c r="E32" s="74">
        <v>0</v>
      </c>
      <c r="F32" s="74">
        <v>89692</v>
      </c>
      <c r="G32" s="74">
        <v>0</v>
      </c>
      <c r="H32" s="74">
        <v>0</v>
      </c>
      <c r="I32" s="74">
        <v>25827</v>
      </c>
      <c r="J32" s="74">
        <v>4663970</v>
      </c>
      <c r="K32" s="74">
        <v>4663970</v>
      </c>
      <c r="L32" s="74">
        <v>0</v>
      </c>
      <c r="M32" s="78" t="s">
        <v>19</v>
      </c>
      <c r="N32" s="79" t="s">
        <v>19</v>
      </c>
    </row>
    <row r="33" spans="1:14" ht="22.5">
      <c r="A33" s="22" t="s">
        <v>74</v>
      </c>
      <c r="B33" s="74">
        <v>14894285</v>
      </c>
      <c r="C33" s="74">
        <v>14894285</v>
      </c>
      <c r="D33" s="74">
        <v>2641790</v>
      </c>
      <c r="E33" s="74">
        <v>500000</v>
      </c>
      <c r="F33" s="74">
        <v>0</v>
      </c>
      <c r="G33" s="74">
        <v>0</v>
      </c>
      <c r="H33" s="74">
        <v>0</v>
      </c>
      <c r="I33" s="74">
        <v>5267</v>
      </c>
      <c r="J33" s="74">
        <v>3141790</v>
      </c>
      <c r="K33" s="74">
        <v>3141790</v>
      </c>
      <c r="L33" s="74">
        <v>0</v>
      </c>
      <c r="M33" s="78" t="s">
        <v>19</v>
      </c>
      <c r="N33" s="79" t="s">
        <v>19</v>
      </c>
    </row>
    <row r="34" spans="1:14" ht="22.5">
      <c r="A34" s="22" t="s">
        <v>122</v>
      </c>
      <c r="B34" s="74">
        <v>5000000</v>
      </c>
      <c r="C34" s="74">
        <v>5000000</v>
      </c>
      <c r="D34" s="74">
        <v>212845</v>
      </c>
      <c r="E34" s="74">
        <v>0</v>
      </c>
      <c r="F34" s="74">
        <v>212845</v>
      </c>
      <c r="G34" s="74">
        <v>0</v>
      </c>
      <c r="H34" s="74">
        <v>0</v>
      </c>
      <c r="I34" s="74">
        <v>29395</v>
      </c>
      <c r="J34" s="74">
        <v>0</v>
      </c>
      <c r="K34" s="74">
        <v>0</v>
      </c>
      <c r="L34" s="74">
        <v>0</v>
      </c>
      <c r="M34" s="78" t="s">
        <v>19</v>
      </c>
      <c r="N34" s="79" t="s">
        <v>19</v>
      </c>
    </row>
    <row r="35" spans="1:14" ht="22.5">
      <c r="A35" s="22" t="s">
        <v>123</v>
      </c>
      <c r="B35" s="74">
        <v>6000000</v>
      </c>
      <c r="C35" s="74">
        <v>6000000</v>
      </c>
      <c r="D35" s="74">
        <v>0</v>
      </c>
      <c r="E35" s="74">
        <v>0</v>
      </c>
      <c r="F35" s="74">
        <v>0</v>
      </c>
      <c r="G35" s="74">
        <v>0</v>
      </c>
      <c r="H35" s="74">
        <v>0</v>
      </c>
      <c r="I35" s="74">
        <v>2600</v>
      </c>
      <c r="J35" s="74">
        <v>0</v>
      </c>
      <c r="K35" s="74">
        <v>0</v>
      </c>
      <c r="L35" s="74">
        <v>0</v>
      </c>
      <c r="M35" s="78" t="s">
        <v>19</v>
      </c>
      <c r="N35" s="79" t="s">
        <v>19</v>
      </c>
    </row>
    <row r="36" spans="1:14" ht="33.75">
      <c r="A36" s="22" t="s">
        <v>99</v>
      </c>
      <c r="B36" s="74">
        <v>8495</v>
      </c>
      <c r="C36" s="74">
        <v>8495</v>
      </c>
      <c r="D36" s="74">
        <v>213</v>
      </c>
      <c r="E36" s="74">
        <v>0</v>
      </c>
      <c r="F36" s="74">
        <v>213</v>
      </c>
      <c r="G36" s="74">
        <v>0</v>
      </c>
      <c r="H36" s="74">
        <v>0</v>
      </c>
      <c r="I36" s="74">
        <v>0</v>
      </c>
      <c r="J36" s="74">
        <v>0</v>
      </c>
      <c r="K36" s="74">
        <v>0</v>
      </c>
      <c r="L36" s="74">
        <v>0</v>
      </c>
      <c r="M36" s="78" t="s">
        <v>19</v>
      </c>
      <c r="N36" s="79" t="s">
        <v>19</v>
      </c>
    </row>
    <row r="37" spans="1:14" ht="33.75">
      <c r="A37" s="22" t="s">
        <v>100</v>
      </c>
      <c r="B37" s="74">
        <v>871</v>
      </c>
      <c r="C37" s="74">
        <v>871</v>
      </c>
      <c r="D37" s="74">
        <v>726</v>
      </c>
      <c r="E37" s="74">
        <v>0</v>
      </c>
      <c r="F37" s="74">
        <v>24</v>
      </c>
      <c r="G37" s="74">
        <v>0</v>
      </c>
      <c r="H37" s="74">
        <v>0</v>
      </c>
      <c r="I37" s="74">
        <v>0</v>
      </c>
      <c r="J37" s="74">
        <v>702</v>
      </c>
      <c r="K37" s="74">
        <v>702</v>
      </c>
      <c r="L37" s="74">
        <v>0</v>
      </c>
      <c r="M37" s="78" t="s">
        <v>19</v>
      </c>
      <c r="N37" s="79" t="s">
        <v>19</v>
      </c>
    </row>
    <row r="38" spans="1:14" ht="22.5">
      <c r="A38" s="22" t="s">
        <v>119</v>
      </c>
      <c r="B38" s="74">
        <v>69450</v>
      </c>
      <c r="C38" s="74">
        <v>69450</v>
      </c>
      <c r="D38" s="74">
        <v>69450</v>
      </c>
      <c r="E38" s="74">
        <v>0</v>
      </c>
      <c r="F38" s="74">
        <v>0</v>
      </c>
      <c r="G38" s="74">
        <v>0</v>
      </c>
      <c r="H38" s="74">
        <v>0</v>
      </c>
      <c r="I38" s="74">
        <v>0</v>
      </c>
      <c r="J38" s="74">
        <v>69450</v>
      </c>
      <c r="K38" s="74">
        <v>69450</v>
      </c>
      <c r="L38" s="74">
        <v>0</v>
      </c>
      <c r="M38" s="78" t="s">
        <v>19</v>
      </c>
      <c r="N38" s="79" t="s">
        <v>19</v>
      </c>
    </row>
    <row r="39" spans="1:14" ht="12.75">
      <c r="A39" s="14" t="s">
        <v>14</v>
      </c>
      <c r="B39" s="26">
        <v>34757830</v>
      </c>
      <c r="C39" s="26">
        <v>34757830</v>
      </c>
      <c r="D39" s="26">
        <v>9790173</v>
      </c>
      <c r="E39" s="26">
        <v>500000</v>
      </c>
      <c r="F39" s="26">
        <v>314768</v>
      </c>
      <c r="G39" s="26">
        <v>0</v>
      </c>
      <c r="H39" s="26">
        <v>-21536</v>
      </c>
      <c r="I39" s="26">
        <v>63716</v>
      </c>
      <c r="J39" s="26">
        <v>9953869</v>
      </c>
      <c r="K39" s="26">
        <v>9953869</v>
      </c>
      <c r="L39" s="26">
        <v>0</v>
      </c>
      <c r="M39" s="27" t="s">
        <v>19</v>
      </c>
      <c r="N39" s="28" t="s">
        <v>19</v>
      </c>
    </row>
    <row r="40" spans="1:14" ht="12" customHeight="1" thickBot="1">
      <c r="A40" s="29" t="s">
        <v>18</v>
      </c>
      <c r="B40" s="16" t="s">
        <v>19</v>
      </c>
      <c r="C40" s="30">
        <v>34757830</v>
      </c>
      <c r="D40" s="30">
        <v>9790173</v>
      </c>
      <c r="E40" s="30">
        <v>500000</v>
      </c>
      <c r="F40" s="30">
        <v>314768</v>
      </c>
      <c r="G40" s="30">
        <v>0</v>
      </c>
      <c r="H40" s="30">
        <v>-21536</v>
      </c>
      <c r="I40" s="30">
        <v>63716</v>
      </c>
      <c r="J40" s="16" t="s">
        <v>19</v>
      </c>
      <c r="K40" s="30">
        <v>9953869</v>
      </c>
      <c r="L40" s="30">
        <v>0</v>
      </c>
      <c r="M40" s="31" t="s">
        <v>19</v>
      </c>
      <c r="N40" s="32" t="s">
        <v>19</v>
      </c>
    </row>
    <row r="41" spans="1:14" ht="13.5">
      <c r="A41" s="10" t="s">
        <v>21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2"/>
    </row>
    <row r="42" spans="1:14" ht="12.75">
      <c r="A42" s="13" t="s">
        <v>13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21"/>
    </row>
    <row r="43" spans="1:14" ht="12" customHeight="1">
      <c r="A43" s="33" t="s">
        <v>22</v>
      </c>
      <c r="B43" s="34">
        <v>114945906</v>
      </c>
      <c r="C43" s="23">
        <v>114945906</v>
      </c>
      <c r="D43" s="23">
        <v>53561372</v>
      </c>
      <c r="E43" s="34">
        <v>0</v>
      </c>
      <c r="F43" s="35">
        <v>221180</v>
      </c>
      <c r="G43" s="35">
        <v>0</v>
      </c>
      <c r="H43" s="35">
        <v>-992</v>
      </c>
      <c r="I43" s="35">
        <v>35265</v>
      </c>
      <c r="J43" s="74">
        <v>53339200</v>
      </c>
      <c r="K43" s="23">
        <v>53339200</v>
      </c>
      <c r="L43" s="34">
        <v>0</v>
      </c>
      <c r="M43" s="36" t="s">
        <v>19</v>
      </c>
      <c r="N43" s="37" t="s">
        <v>19</v>
      </c>
    </row>
    <row r="44" spans="1:14" ht="12.75">
      <c r="A44" s="14" t="s">
        <v>14</v>
      </c>
      <c r="B44" s="38">
        <v>114945906</v>
      </c>
      <c r="C44" s="38">
        <v>114945906</v>
      </c>
      <c r="D44" s="38">
        <v>53561372</v>
      </c>
      <c r="E44" s="38">
        <v>0</v>
      </c>
      <c r="F44" s="38">
        <v>221180</v>
      </c>
      <c r="G44" s="38">
        <v>0</v>
      </c>
      <c r="H44" s="38">
        <v>-992</v>
      </c>
      <c r="I44" s="38">
        <v>35265</v>
      </c>
      <c r="J44" s="38">
        <v>53339200</v>
      </c>
      <c r="K44" s="38">
        <v>53339200</v>
      </c>
      <c r="L44" s="38">
        <v>0</v>
      </c>
      <c r="M44" s="39" t="s">
        <v>19</v>
      </c>
      <c r="N44" s="28" t="s">
        <v>19</v>
      </c>
    </row>
    <row r="45" spans="1:14" ht="12" customHeight="1" thickBot="1">
      <c r="A45" s="29" t="s">
        <v>23</v>
      </c>
      <c r="B45" s="16" t="s">
        <v>19</v>
      </c>
      <c r="C45" s="17">
        <v>114945906</v>
      </c>
      <c r="D45" s="17">
        <v>53561372</v>
      </c>
      <c r="E45" s="17">
        <v>0</v>
      </c>
      <c r="F45" s="17">
        <v>221180</v>
      </c>
      <c r="G45" s="17">
        <v>0</v>
      </c>
      <c r="H45" s="17">
        <v>-992</v>
      </c>
      <c r="I45" s="17">
        <v>35265</v>
      </c>
      <c r="J45" s="16" t="s">
        <v>19</v>
      </c>
      <c r="K45" s="17">
        <v>53339200</v>
      </c>
      <c r="L45" s="17">
        <v>0</v>
      </c>
      <c r="M45" s="16" t="s">
        <v>19</v>
      </c>
      <c r="N45" s="32" t="s">
        <v>19</v>
      </c>
    </row>
    <row r="46" spans="1:14" ht="12" customHeight="1" thickBot="1">
      <c r="A46" s="40" t="s">
        <v>24</v>
      </c>
      <c r="B46" s="41">
        <v>1190069656</v>
      </c>
      <c r="C46" s="41">
        <v>1190069656</v>
      </c>
      <c r="D46" s="41">
        <v>1115020645</v>
      </c>
      <c r="E46" s="41">
        <v>20500000</v>
      </c>
      <c r="F46" s="41">
        <v>31839128</v>
      </c>
      <c r="G46" s="41">
        <v>0</v>
      </c>
      <c r="H46" s="41">
        <v>-22528</v>
      </c>
      <c r="I46" s="41">
        <v>6130672</v>
      </c>
      <c r="J46" s="41">
        <v>1103658989</v>
      </c>
      <c r="K46" s="41">
        <v>1103658989</v>
      </c>
      <c r="L46" s="41">
        <v>0</v>
      </c>
      <c r="M46" s="42">
        <v>17074462</v>
      </c>
      <c r="N46" s="43">
        <v>1892794</v>
      </c>
    </row>
    <row r="47" spans="1:14" ht="26.25" thickBot="1">
      <c r="A47" s="44" t="s">
        <v>25</v>
      </c>
      <c r="B47" s="45" t="s">
        <v>19</v>
      </c>
      <c r="C47" s="46">
        <v>1190069656</v>
      </c>
      <c r="D47" s="46">
        <v>1115020645</v>
      </c>
      <c r="E47" s="46">
        <v>20500000</v>
      </c>
      <c r="F47" s="46">
        <v>31839128</v>
      </c>
      <c r="G47" s="46">
        <v>0</v>
      </c>
      <c r="H47" s="46">
        <v>-22528</v>
      </c>
      <c r="I47" s="46">
        <v>6130672</v>
      </c>
      <c r="J47" s="45" t="s">
        <v>19</v>
      </c>
      <c r="K47" s="46">
        <v>1103658989</v>
      </c>
      <c r="L47" s="46">
        <v>0</v>
      </c>
      <c r="M47" s="46">
        <v>17074462</v>
      </c>
      <c r="N47" s="47">
        <v>1892794</v>
      </c>
    </row>
    <row r="48" spans="1:14" ht="12.75" hidden="1">
      <c r="A48" s="48" t="s">
        <v>26</v>
      </c>
      <c r="B48" s="68" t="s">
        <v>19</v>
      </c>
      <c r="C48" s="68" t="s">
        <v>19</v>
      </c>
      <c r="D48" s="69">
        <v>1036948331</v>
      </c>
      <c r="E48" s="69">
        <v>535000</v>
      </c>
      <c r="F48" s="69">
        <v>15486812</v>
      </c>
      <c r="G48" s="69">
        <v>0</v>
      </c>
      <c r="H48" s="69">
        <v>46775</v>
      </c>
      <c r="I48" s="69">
        <v>4044390</v>
      </c>
      <c r="J48" s="68" t="s">
        <v>19</v>
      </c>
      <c r="K48" s="69">
        <v>1022043294</v>
      </c>
      <c r="L48" s="68" t="s">
        <v>19</v>
      </c>
      <c r="M48" s="68" t="s">
        <v>19</v>
      </c>
      <c r="N48" s="70" t="s">
        <v>19</v>
      </c>
    </row>
    <row r="49" spans="1:14" ht="12.75" hidden="1">
      <c r="A49" s="49" t="s">
        <v>27</v>
      </c>
      <c r="B49" s="27" t="s">
        <v>19</v>
      </c>
      <c r="C49" s="27" t="s">
        <v>19</v>
      </c>
      <c r="D49" s="26">
        <v>1022043294</v>
      </c>
      <c r="E49" s="26">
        <v>35000000</v>
      </c>
      <c r="F49" s="26">
        <v>16255550</v>
      </c>
      <c r="G49" s="26">
        <v>0</v>
      </c>
      <c r="H49" s="26">
        <v>72775</v>
      </c>
      <c r="I49" s="26">
        <v>5840089</v>
      </c>
      <c r="J49" s="27" t="s">
        <v>19</v>
      </c>
      <c r="K49" s="26">
        <v>1040860519</v>
      </c>
      <c r="L49" s="27" t="s">
        <v>19</v>
      </c>
      <c r="M49" s="27" t="s">
        <v>19</v>
      </c>
      <c r="N49" s="28" t="s">
        <v>19</v>
      </c>
    </row>
    <row r="50" spans="1:14" ht="12.75" hidden="1">
      <c r="A50" s="49" t="s">
        <v>28</v>
      </c>
      <c r="B50" s="27" t="s">
        <v>19</v>
      </c>
      <c r="C50" s="27" t="s">
        <v>19</v>
      </c>
      <c r="D50" s="26">
        <v>1040860519</v>
      </c>
      <c r="E50" s="26">
        <v>30000000</v>
      </c>
      <c r="F50" s="26">
        <v>29077298</v>
      </c>
      <c r="G50" s="26">
        <v>0</v>
      </c>
      <c r="H50" s="26">
        <v>24723</v>
      </c>
      <c r="I50" s="26">
        <v>55950</v>
      </c>
      <c r="J50" s="27" t="s">
        <v>19</v>
      </c>
      <c r="K50" s="26">
        <v>1041807944</v>
      </c>
      <c r="L50" s="27" t="s">
        <v>19</v>
      </c>
      <c r="M50" s="27" t="s">
        <v>19</v>
      </c>
      <c r="N50" s="28" t="s">
        <v>19</v>
      </c>
    </row>
    <row r="51" spans="1:14" ht="12.75">
      <c r="A51" s="49" t="s">
        <v>29</v>
      </c>
      <c r="B51" s="27" t="s">
        <v>19</v>
      </c>
      <c r="C51" s="27" t="s">
        <v>19</v>
      </c>
      <c r="D51" s="26">
        <v>1036948331</v>
      </c>
      <c r="E51" s="26">
        <v>65535000</v>
      </c>
      <c r="F51" s="26">
        <v>60819660</v>
      </c>
      <c r="G51" s="26">
        <v>0</v>
      </c>
      <c r="H51" s="26">
        <v>144273</v>
      </c>
      <c r="I51" s="26">
        <v>9940429</v>
      </c>
      <c r="J51" s="27" t="s">
        <v>19</v>
      </c>
      <c r="K51" s="26">
        <v>1041807944</v>
      </c>
      <c r="L51" s="27" t="s">
        <v>19</v>
      </c>
      <c r="M51" s="27" t="s">
        <v>19</v>
      </c>
      <c r="N51" s="28" t="s">
        <v>19</v>
      </c>
    </row>
    <row r="52" spans="1:14" ht="12.75" hidden="1">
      <c r="A52" s="49" t="s">
        <v>30</v>
      </c>
      <c r="B52" s="27" t="s">
        <v>19</v>
      </c>
      <c r="C52" s="27" t="s">
        <v>19</v>
      </c>
      <c r="D52" s="26">
        <v>1041807944</v>
      </c>
      <c r="E52" s="26">
        <v>75000000</v>
      </c>
      <c r="F52" s="26">
        <v>61243907</v>
      </c>
      <c r="G52" s="26">
        <v>0</v>
      </c>
      <c r="H52" s="26">
        <v>3522</v>
      </c>
      <c r="I52" s="26">
        <v>2045461</v>
      </c>
      <c r="J52" s="27" t="s">
        <v>19</v>
      </c>
      <c r="K52" s="26">
        <v>1055567559</v>
      </c>
      <c r="L52" s="27" t="s">
        <v>19</v>
      </c>
      <c r="M52" s="27" t="s">
        <v>19</v>
      </c>
      <c r="N52" s="28" t="s">
        <v>19</v>
      </c>
    </row>
    <row r="53" spans="1:14" ht="12.75" hidden="1">
      <c r="A53" s="49" t="s">
        <v>31</v>
      </c>
      <c r="B53" s="27" t="s">
        <v>19</v>
      </c>
      <c r="C53" s="27" t="s">
        <v>19</v>
      </c>
      <c r="D53" s="26">
        <v>1055567559</v>
      </c>
      <c r="E53" s="26">
        <v>35350000</v>
      </c>
      <c r="F53" s="26">
        <v>18137723</v>
      </c>
      <c r="G53" s="26">
        <v>0</v>
      </c>
      <c r="H53" s="26">
        <v>23257</v>
      </c>
      <c r="I53" s="26">
        <v>104322</v>
      </c>
      <c r="J53" s="27" t="s">
        <v>19</v>
      </c>
      <c r="K53" s="26">
        <v>1072803093</v>
      </c>
      <c r="L53" s="27" t="s">
        <v>19</v>
      </c>
      <c r="M53" s="27" t="s">
        <v>19</v>
      </c>
      <c r="N53" s="28" t="s">
        <v>19</v>
      </c>
    </row>
    <row r="54" spans="1:14" ht="12.75" hidden="1">
      <c r="A54" s="49" t="s">
        <v>32</v>
      </c>
      <c r="B54" s="27" t="s">
        <v>19</v>
      </c>
      <c r="C54" s="27" t="s">
        <v>19</v>
      </c>
      <c r="D54" s="26">
        <v>1072803093</v>
      </c>
      <c r="E54" s="26">
        <v>51091790</v>
      </c>
      <c r="F54" s="26">
        <v>14607899</v>
      </c>
      <c r="G54" s="26">
        <v>0</v>
      </c>
      <c r="H54" s="26">
        <v>3563</v>
      </c>
      <c r="I54" s="26">
        <v>538511</v>
      </c>
      <c r="J54" s="27" t="s">
        <v>19</v>
      </c>
      <c r="K54" s="26">
        <v>1109290547</v>
      </c>
      <c r="L54" s="27" t="s">
        <v>19</v>
      </c>
      <c r="M54" s="27" t="s">
        <v>19</v>
      </c>
      <c r="N54" s="28" t="s">
        <v>19</v>
      </c>
    </row>
    <row r="55" spans="1:14" ht="12.75">
      <c r="A55" s="49" t="s">
        <v>33</v>
      </c>
      <c r="B55" s="27" t="s">
        <v>19</v>
      </c>
      <c r="C55" s="27" t="s">
        <v>19</v>
      </c>
      <c r="D55" s="26">
        <v>1041807944</v>
      </c>
      <c r="E55" s="26">
        <v>161441790</v>
      </c>
      <c r="F55" s="26">
        <v>93989529</v>
      </c>
      <c r="G55" s="26">
        <v>0</v>
      </c>
      <c r="H55" s="26">
        <v>30342</v>
      </c>
      <c r="I55" s="26">
        <v>2688294</v>
      </c>
      <c r="J55" s="27" t="s">
        <v>19</v>
      </c>
      <c r="K55" s="26">
        <v>1109290547</v>
      </c>
      <c r="L55" s="27" t="s">
        <v>19</v>
      </c>
      <c r="M55" s="27" t="s">
        <v>19</v>
      </c>
      <c r="N55" s="28" t="s">
        <v>19</v>
      </c>
    </row>
    <row r="56" spans="1:14" ht="12.75">
      <c r="A56" s="49" t="s">
        <v>34</v>
      </c>
      <c r="B56" s="27" t="s">
        <v>19</v>
      </c>
      <c r="C56" s="27" t="s">
        <v>19</v>
      </c>
      <c r="D56" s="26">
        <v>1109290547</v>
      </c>
      <c r="E56" s="26">
        <v>36701000</v>
      </c>
      <c r="F56" s="26">
        <v>14906500</v>
      </c>
      <c r="G56" s="26">
        <v>0</v>
      </c>
      <c r="H56" s="26">
        <v>32686</v>
      </c>
      <c r="I56" s="26">
        <v>4633595</v>
      </c>
      <c r="J56" s="27" t="s">
        <v>19</v>
      </c>
      <c r="K56" s="26">
        <v>1131117733</v>
      </c>
      <c r="L56" s="27" t="s">
        <v>19</v>
      </c>
      <c r="M56" s="27" t="s">
        <v>19</v>
      </c>
      <c r="N56" s="28" t="s">
        <v>19</v>
      </c>
    </row>
    <row r="57" spans="1:14" ht="12.75">
      <c r="A57" s="49" t="s">
        <v>35</v>
      </c>
      <c r="B57" s="27" t="s">
        <v>19</v>
      </c>
      <c r="C57" s="27" t="s">
        <v>19</v>
      </c>
      <c r="D57" s="26">
        <v>1131117733</v>
      </c>
      <c r="E57" s="26">
        <v>0</v>
      </c>
      <c r="F57" s="26">
        <v>14663326</v>
      </c>
      <c r="G57" s="26">
        <v>0</v>
      </c>
      <c r="H57" s="26">
        <v>92284</v>
      </c>
      <c r="I57" s="26">
        <v>1144997</v>
      </c>
      <c r="J57" s="27" t="s">
        <v>19</v>
      </c>
      <c r="K57" s="26">
        <v>1116546691</v>
      </c>
      <c r="L57" s="27" t="s">
        <v>19</v>
      </c>
      <c r="M57" s="27" t="s">
        <v>19</v>
      </c>
      <c r="N57" s="28" t="s">
        <v>19</v>
      </c>
    </row>
    <row r="58" spans="1:14" ht="12.75">
      <c r="A58" s="49" t="s">
        <v>36</v>
      </c>
      <c r="B58" s="27" t="s">
        <v>19</v>
      </c>
      <c r="C58" s="27" t="s">
        <v>19</v>
      </c>
      <c r="D58" s="26">
        <v>1116546691</v>
      </c>
      <c r="E58" s="26">
        <v>36018450</v>
      </c>
      <c r="F58" s="26">
        <v>37571738</v>
      </c>
      <c r="G58" s="26">
        <v>0</v>
      </c>
      <c r="H58" s="26">
        <v>27242</v>
      </c>
      <c r="I58" s="26">
        <v>4863219</v>
      </c>
      <c r="J58" s="27" t="s">
        <v>19</v>
      </c>
      <c r="K58" s="26">
        <v>1115020645</v>
      </c>
      <c r="L58" s="27" t="s">
        <v>19</v>
      </c>
      <c r="M58" s="27" t="s">
        <v>19</v>
      </c>
      <c r="N58" s="28" t="s">
        <v>19</v>
      </c>
    </row>
    <row r="59" spans="1:14" ht="12.75" hidden="1">
      <c r="A59" s="49" t="s">
        <v>37</v>
      </c>
      <c r="B59" s="27" t="s">
        <v>19</v>
      </c>
      <c r="C59" s="27" t="s">
        <v>19</v>
      </c>
      <c r="D59" s="26">
        <v>1109290547</v>
      </c>
      <c r="E59" s="26">
        <v>72719450</v>
      </c>
      <c r="F59" s="26">
        <v>67141564</v>
      </c>
      <c r="G59" s="26">
        <v>0</v>
      </c>
      <c r="H59" s="26">
        <v>152212</v>
      </c>
      <c r="I59" s="26">
        <v>10641811</v>
      </c>
      <c r="J59" s="27" t="s">
        <v>19</v>
      </c>
      <c r="K59" s="26">
        <v>1115020645</v>
      </c>
      <c r="L59" s="27" t="s">
        <v>19</v>
      </c>
      <c r="M59" s="27" t="s">
        <v>19</v>
      </c>
      <c r="N59" s="28" t="s">
        <v>19</v>
      </c>
    </row>
    <row r="60" spans="1:14" ht="12.75" hidden="1">
      <c r="A60" s="49" t="s">
        <v>38</v>
      </c>
      <c r="B60" s="27" t="s">
        <v>19</v>
      </c>
      <c r="C60" s="27" t="s">
        <v>19</v>
      </c>
      <c r="D60" s="26">
        <v>1115020645</v>
      </c>
      <c r="E60" s="26">
        <v>0</v>
      </c>
      <c r="F60" s="26">
        <v>0</v>
      </c>
      <c r="G60" s="26">
        <v>0</v>
      </c>
      <c r="H60" s="26">
        <v>0</v>
      </c>
      <c r="I60" s="26">
        <v>0</v>
      </c>
      <c r="J60" s="27" t="s">
        <v>19</v>
      </c>
      <c r="K60" s="26">
        <v>1115020645</v>
      </c>
      <c r="L60" s="27" t="s">
        <v>19</v>
      </c>
      <c r="M60" s="27" t="s">
        <v>19</v>
      </c>
      <c r="N60" s="28" t="s">
        <v>19</v>
      </c>
    </row>
    <row r="61" spans="1:14" ht="12.75" hidden="1">
      <c r="A61" s="49" t="s">
        <v>39</v>
      </c>
      <c r="B61" s="27" t="s">
        <v>19</v>
      </c>
      <c r="C61" s="27" t="s">
        <v>19</v>
      </c>
      <c r="D61" s="26">
        <v>1115020645</v>
      </c>
      <c r="E61" s="26">
        <v>0</v>
      </c>
      <c r="F61" s="26">
        <v>0</v>
      </c>
      <c r="G61" s="26">
        <v>0</v>
      </c>
      <c r="H61" s="26">
        <v>0</v>
      </c>
      <c r="I61" s="26">
        <v>0</v>
      </c>
      <c r="J61" s="27" t="s">
        <v>19</v>
      </c>
      <c r="K61" s="26">
        <v>1115020645</v>
      </c>
      <c r="L61" s="27" t="s">
        <v>19</v>
      </c>
      <c r="M61" s="27" t="s">
        <v>19</v>
      </c>
      <c r="N61" s="28" t="s">
        <v>19</v>
      </c>
    </row>
    <row r="62" spans="1:14" ht="13.5" thickBot="1">
      <c r="A62" s="15" t="s">
        <v>40</v>
      </c>
      <c r="B62" s="16" t="s">
        <v>19</v>
      </c>
      <c r="C62" s="16" t="s">
        <v>19</v>
      </c>
      <c r="D62" s="17">
        <v>1036948331</v>
      </c>
      <c r="E62" s="17">
        <v>320196240</v>
      </c>
      <c r="F62" s="17">
        <v>253789881</v>
      </c>
      <c r="G62" s="17">
        <v>0</v>
      </c>
      <c r="H62" s="17">
        <v>304299</v>
      </c>
      <c r="I62" s="17">
        <v>29401206</v>
      </c>
      <c r="J62" s="16" t="s">
        <v>19</v>
      </c>
      <c r="K62" s="17">
        <v>1103658989</v>
      </c>
      <c r="L62" s="16" t="s">
        <v>19</v>
      </c>
      <c r="M62" s="16" t="s">
        <v>19</v>
      </c>
      <c r="N62" s="71" t="s">
        <v>19</v>
      </c>
    </row>
    <row r="63" spans="1:14" ht="13.5" customHeight="1">
      <c r="A63" s="50" t="s">
        <v>41</v>
      </c>
      <c r="B63" s="51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</row>
    <row r="64" spans="1:14" ht="13.5" customHeight="1">
      <c r="A64" s="53" t="s">
        <v>42</v>
      </c>
      <c r="B64" s="51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</row>
    <row r="65" spans="1:14" ht="13.5" customHeight="1">
      <c r="A65" s="54"/>
      <c r="B65" s="51"/>
      <c r="C65" s="55"/>
      <c r="D65" s="56"/>
      <c r="E65" s="56"/>
      <c r="F65" s="56"/>
      <c r="G65" s="56"/>
      <c r="H65" s="56"/>
      <c r="I65" s="56"/>
      <c r="J65" s="55"/>
      <c r="K65" s="56"/>
      <c r="L65" s="55"/>
      <c r="M65" s="55"/>
      <c r="N65" s="55"/>
    </row>
    <row r="66" spans="1:14" ht="14.25" customHeight="1">
      <c r="A66" s="51"/>
      <c r="B66" s="57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</row>
    <row r="67" spans="1:14" ht="31.5">
      <c r="A67" s="86" t="s">
        <v>112</v>
      </c>
      <c r="B67" s="171" t="s">
        <v>95</v>
      </c>
      <c r="C67" s="171"/>
      <c r="D67" s="171"/>
      <c r="E67" s="171"/>
      <c r="F67" s="171"/>
      <c r="G67" s="171"/>
      <c r="H67" s="171"/>
      <c r="I67" s="171"/>
      <c r="J67" s="171"/>
      <c r="K67" s="171"/>
      <c r="L67" s="171"/>
      <c r="M67" s="171"/>
      <c r="N67" s="87" t="s">
        <v>113</v>
      </c>
    </row>
    <row r="68" spans="1:14" ht="17.25" customHeight="1">
      <c r="A68" s="62"/>
      <c r="B68" s="59"/>
      <c r="C68" s="59"/>
      <c r="D68" s="59"/>
      <c r="E68" s="59"/>
      <c r="F68" s="60"/>
      <c r="G68" s="59"/>
      <c r="H68" s="59"/>
      <c r="I68" s="59"/>
      <c r="J68" s="59"/>
      <c r="K68" s="59"/>
      <c r="L68" s="59"/>
      <c r="M68" s="59"/>
      <c r="N68" s="61"/>
    </row>
    <row r="69" spans="1:14" ht="16.5" customHeight="1">
      <c r="A69" s="58"/>
      <c r="B69" s="59"/>
      <c r="C69" s="59"/>
      <c r="D69" s="59"/>
      <c r="E69" s="59"/>
      <c r="F69" s="63"/>
      <c r="G69" s="59"/>
      <c r="H69" s="59"/>
      <c r="I69" s="59"/>
      <c r="J69" s="59"/>
      <c r="K69" s="59"/>
      <c r="L69" s="59"/>
      <c r="M69" s="59"/>
      <c r="N69" s="63"/>
    </row>
    <row r="70" spans="1:14" ht="6.75" customHeight="1">
      <c r="A70" s="58"/>
      <c r="B70" s="59"/>
      <c r="C70" s="59"/>
      <c r="D70" s="59"/>
      <c r="E70" s="59"/>
      <c r="F70" s="63"/>
      <c r="G70" s="59"/>
      <c r="H70" s="59"/>
      <c r="I70" s="59"/>
      <c r="J70" s="59"/>
      <c r="K70" s="59"/>
      <c r="L70" s="59"/>
      <c r="M70" s="59"/>
      <c r="N70" s="59"/>
    </row>
    <row r="71" spans="1:14" ht="12.75" customHeight="1">
      <c r="A71" s="64" t="s">
        <v>45</v>
      </c>
      <c r="B71" s="80"/>
      <c r="C71" s="81"/>
      <c r="D71" s="54"/>
      <c r="E71" s="58"/>
      <c r="F71" s="54"/>
      <c r="G71" s="54"/>
      <c r="H71" s="54"/>
      <c r="I71" s="54"/>
      <c r="J71" s="81"/>
      <c r="K71" s="82"/>
      <c r="L71" s="54"/>
      <c r="M71" s="54"/>
      <c r="N71" s="54"/>
    </row>
  </sheetData>
  <sheetProtection/>
  <mergeCells count="15">
    <mergeCell ref="A1:N1"/>
    <mergeCell ref="A2:N2"/>
    <mergeCell ref="A3:N3"/>
    <mergeCell ref="A4:N4"/>
    <mergeCell ref="A6:N6"/>
    <mergeCell ref="A7:N7"/>
    <mergeCell ref="B67:M67"/>
    <mergeCell ref="A8:N8"/>
    <mergeCell ref="A10:A11"/>
    <mergeCell ref="B10:C10"/>
    <mergeCell ref="D10:D11"/>
    <mergeCell ref="E10:I10"/>
    <mergeCell ref="J10:K10"/>
    <mergeCell ref="L10:L11"/>
    <mergeCell ref="M10:N10"/>
  </mergeCells>
  <printOptions horizontalCentered="1"/>
  <pageMargins left="0.5905511811023623" right="0.5905511811023623" top="0.5905511811023623" bottom="0.5905511811023623" header="0.3937007874015748" footer="0.3937007874015748"/>
  <pageSetup firstPageNumber="105" useFirstPageNumber="1" fitToHeight="2" horizontalDpi="600" verticalDpi="600" orientation="landscape" paperSize="9" scale="68" r:id="rId2"/>
  <headerFooter>
    <oddFooter>&amp;C&amp;P&amp;R&amp;8
</oddFooter>
  </headerFooter>
  <rowBreaks count="1" manualBreakCount="1">
    <brk id="35" max="13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70"/>
  <sheetViews>
    <sheetView zoomScalePageLayoutView="0" workbookViewId="0" topLeftCell="A1">
      <pane ySplit="12" topLeftCell="A28" activePane="bottomLeft" state="frozen"/>
      <selection pane="topLeft" activeCell="A1" sqref="A1"/>
      <selection pane="bottomLeft" activeCell="C16" sqref="C16"/>
    </sheetView>
  </sheetViews>
  <sheetFormatPr defaultColWidth="9.140625" defaultRowHeight="12.75"/>
  <cols>
    <col min="1" max="1" width="37.140625" style="59" customWidth="1"/>
    <col min="2" max="14" width="11.421875" style="59" customWidth="1"/>
    <col min="15" max="16384" width="9.140625" style="59" customWidth="1"/>
  </cols>
  <sheetData>
    <row r="1" spans="1:14" s="6" customFormat="1" ht="76.5" customHeight="1">
      <c r="A1" s="176"/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</row>
    <row r="2" spans="1:14" s="6" customFormat="1" ht="12.75">
      <c r="A2" s="177" t="s">
        <v>0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</row>
    <row r="3" spans="1:14" s="6" customFormat="1" ht="29.25" customHeight="1">
      <c r="A3" s="160" t="s">
        <v>1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</row>
    <row r="4" spans="1:14" s="6" customFormat="1" ht="12.75">
      <c r="A4" s="161" t="s">
        <v>2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</row>
    <row r="5" spans="1:14" s="6" customFormat="1" ht="12.75">
      <c r="A5" s="105" t="s">
        <v>3</v>
      </c>
      <c r="B5" s="2"/>
      <c r="C5" s="3"/>
      <c r="D5" s="2"/>
      <c r="E5" s="1"/>
      <c r="F5" s="2"/>
      <c r="G5" s="2"/>
      <c r="H5" s="2"/>
      <c r="I5" s="4"/>
      <c r="J5" s="4"/>
      <c r="K5" s="5"/>
      <c r="L5" s="2"/>
      <c r="N5" s="4" t="s">
        <v>124</v>
      </c>
    </row>
    <row r="6" spans="1:14" s="120" customFormat="1" ht="17.25" customHeight="1">
      <c r="A6" s="178" t="s">
        <v>4</v>
      </c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</row>
    <row r="7" spans="1:14" s="121" customFormat="1" ht="17.25" customHeight="1">
      <c r="A7" s="179" t="s">
        <v>5</v>
      </c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</row>
    <row r="8" spans="1:14" s="120" customFormat="1" ht="17.25" customHeight="1">
      <c r="A8" s="164" t="s">
        <v>125</v>
      </c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</row>
    <row r="9" spans="1:14" s="58" customFormat="1" ht="17.25" customHeight="1">
      <c r="A9" s="7"/>
      <c r="B9" s="7"/>
      <c r="C9" s="7"/>
      <c r="D9" s="7"/>
      <c r="E9" s="7"/>
      <c r="F9" s="7"/>
      <c r="G9" s="7"/>
      <c r="H9" s="7"/>
      <c r="I9" s="8"/>
      <c r="J9" s="7"/>
      <c r="K9" s="7"/>
      <c r="L9" s="7"/>
      <c r="M9" s="8"/>
      <c r="N9" s="106" t="s">
        <v>6</v>
      </c>
    </row>
    <row r="10" spans="1:14" s="122" customFormat="1" ht="25.5" customHeight="1">
      <c r="A10" s="165" t="s">
        <v>7</v>
      </c>
      <c r="B10" s="166" t="s">
        <v>8</v>
      </c>
      <c r="C10" s="167"/>
      <c r="D10" s="168" t="s">
        <v>76</v>
      </c>
      <c r="E10" s="166" t="s">
        <v>9</v>
      </c>
      <c r="F10" s="170"/>
      <c r="G10" s="170"/>
      <c r="H10" s="170"/>
      <c r="I10" s="167"/>
      <c r="J10" s="166" t="s">
        <v>10</v>
      </c>
      <c r="K10" s="167"/>
      <c r="L10" s="168" t="s">
        <v>77</v>
      </c>
      <c r="M10" s="166" t="s">
        <v>11</v>
      </c>
      <c r="N10" s="167"/>
    </row>
    <row r="11" spans="1:14" s="122" customFormat="1" ht="51">
      <c r="A11" s="165"/>
      <c r="B11" s="9" t="s">
        <v>78</v>
      </c>
      <c r="C11" s="84" t="s">
        <v>79</v>
      </c>
      <c r="D11" s="169"/>
      <c r="E11" s="9" t="s">
        <v>80</v>
      </c>
      <c r="F11" s="9" t="s">
        <v>81</v>
      </c>
      <c r="G11" s="9" t="s">
        <v>82</v>
      </c>
      <c r="H11" s="9" t="s">
        <v>83</v>
      </c>
      <c r="I11" s="9" t="s">
        <v>84</v>
      </c>
      <c r="J11" s="9" t="s">
        <v>78</v>
      </c>
      <c r="K11" s="9" t="s">
        <v>85</v>
      </c>
      <c r="L11" s="169"/>
      <c r="M11" s="9" t="s">
        <v>86</v>
      </c>
      <c r="N11" s="9" t="s">
        <v>84</v>
      </c>
    </row>
    <row r="12" spans="1:14" s="58" customFormat="1" ht="13.5" thickBot="1">
      <c r="A12" s="65">
        <v>1</v>
      </c>
      <c r="B12" s="65">
        <v>2</v>
      </c>
      <c r="C12" s="65">
        <v>3</v>
      </c>
      <c r="D12" s="65">
        <v>4</v>
      </c>
      <c r="E12" s="65">
        <v>5</v>
      </c>
      <c r="F12" s="65">
        <v>6</v>
      </c>
      <c r="G12" s="65">
        <v>7</v>
      </c>
      <c r="H12" s="65">
        <v>8</v>
      </c>
      <c r="I12" s="65">
        <v>9</v>
      </c>
      <c r="J12" s="65">
        <v>10</v>
      </c>
      <c r="K12" s="65">
        <v>11</v>
      </c>
      <c r="L12" s="65">
        <v>12</v>
      </c>
      <c r="M12" s="65">
        <v>13</v>
      </c>
      <c r="N12" s="65">
        <v>14</v>
      </c>
    </row>
    <row r="13" spans="1:14" s="122" customFormat="1" ht="13.5">
      <c r="A13" s="10" t="s">
        <v>12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2"/>
    </row>
    <row r="14" spans="1:14" s="54" customFormat="1" ht="12.75">
      <c r="A14" s="13" t="s">
        <v>13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20"/>
      <c r="M14" s="19"/>
      <c r="N14" s="21"/>
    </row>
    <row r="15" spans="1:14" s="54" customFormat="1" ht="11.25">
      <c r="A15" s="22" t="s">
        <v>15</v>
      </c>
      <c r="B15" s="74">
        <v>153775462</v>
      </c>
      <c r="C15" s="74">
        <v>153775462</v>
      </c>
      <c r="D15" s="74">
        <v>155849923</v>
      </c>
      <c r="E15" s="74">
        <v>15000000</v>
      </c>
      <c r="F15" s="74">
        <v>17074461</v>
      </c>
      <c r="G15" s="74">
        <v>0</v>
      </c>
      <c r="H15" s="74">
        <v>0</v>
      </c>
      <c r="I15" s="74">
        <v>0</v>
      </c>
      <c r="J15" s="74">
        <v>153775462</v>
      </c>
      <c r="K15" s="74">
        <v>153775462</v>
      </c>
      <c r="L15" s="74">
        <v>0</v>
      </c>
      <c r="M15" s="74">
        <v>32074462</v>
      </c>
      <c r="N15" s="67">
        <v>0</v>
      </c>
    </row>
    <row r="16" spans="1:14" s="54" customFormat="1" ht="22.5">
      <c r="A16" s="22" t="s">
        <v>16</v>
      </c>
      <c r="B16" s="74">
        <v>511102555</v>
      </c>
      <c r="C16" s="74">
        <v>511102555</v>
      </c>
      <c r="D16" s="74">
        <v>511102555</v>
      </c>
      <c r="E16" s="74">
        <v>0</v>
      </c>
      <c r="F16" s="74">
        <v>0</v>
      </c>
      <c r="G16" s="74">
        <v>0</v>
      </c>
      <c r="H16" s="74">
        <v>0</v>
      </c>
      <c r="I16" s="74">
        <v>0</v>
      </c>
      <c r="J16" s="74">
        <v>511102555</v>
      </c>
      <c r="K16" s="74">
        <v>511102555</v>
      </c>
      <c r="L16" s="74">
        <v>0</v>
      </c>
      <c r="M16" s="74">
        <v>0</v>
      </c>
      <c r="N16" s="67">
        <v>0</v>
      </c>
    </row>
    <row r="17" spans="1:14" s="54" customFormat="1" ht="22.5">
      <c r="A17" s="75" t="s">
        <v>17</v>
      </c>
      <c r="B17" s="76">
        <v>393743442</v>
      </c>
      <c r="C17" s="76">
        <v>393743442</v>
      </c>
      <c r="D17" s="76">
        <v>373413442</v>
      </c>
      <c r="E17" s="76">
        <v>20330000</v>
      </c>
      <c r="F17" s="76">
        <v>0</v>
      </c>
      <c r="G17" s="76">
        <v>0</v>
      </c>
      <c r="H17" s="76">
        <v>0</v>
      </c>
      <c r="I17" s="76">
        <v>1892794</v>
      </c>
      <c r="J17" s="76">
        <v>393743442</v>
      </c>
      <c r="K17" s="76">
        <v>393743442</v>
      </c>
      <c r="L17" s="76">
        <v>0</v>
      </c>
      <c r="M17" s="76">
        <v>0</v>
      </c>
      <c r="N17" s="77">
        <v>3374129</v>
      </c>
    </row>
    <row r="18" spans="1:14" s="54" customFormat="1" ht="12.75">
      <c r="A18" s="14" t="s">
        <v>14</v>
      </c>
      <c r="B18" s="26">
        <v>1058621459</v>
      </c>
      <c r="C18" s="26">
        <v>1058621459</v>
      </c>
      <c r="D18" s="26">
        <v>1040365920</v>
      </c>
      <c r="E18" s="26">
        <v>35330000</v>
      </c>
      <c r="F18" s="26">
        <v>17074461</v>
      </c>
      <c r="G18" s="26">
        <v>0</v>
      </c>
      <c r="H18" s="26">
        <v>0</v>
      </c>
      <c r="I18" s="26">
        <v>1892794</v>
      </c>
      <c r="J18" s="26">
        <v>1058621459</v>
      </c>
      <c r="K18" s="26">
        <v>1058621459</v>
      </c>
      <c r="L18" s="26">
        <v>0</v>
      </c>
      <c r="M18" s="26">
        <v>32074462</v>
      </c>
      <c r="N18" s="66">
        <v>3374129</v>
      </c>
    </row>
    <row r="19" spans="1:14" s="54" customFormat="1" ht="13.5" thickBot="1">
      <c r="A19" s="15" t="s">
        <v>18</v>
      </c>
      <c r="B19" s="16" t="s">
        <v>19</v>
      </c>
      <c r="C19" s="17">
        <v>1058621459</v>
      </c>
      <c r="D19" s="17">
        <v>1040365920</v>
      </c>
      <c r="E19" s="17">
        <v>35330000</v>
      </c>
      <c r="F19" s="17">
        <v>17074461</v>
      </c>
      <c r="G19" s="17">
        <v>0</v>
      </c>
      <c r="H19" s="17">
        <v>0</v>
      </c>
      <c r="I19" s="17">
        <v>1892794</v>
      </c>
      <c r="J19" s="16" t="s">
        <v>19</v>
      </c>
      <c r="K19" s="17">
        <v>1058621459</v>
      </c>
      <c r="L19" s="17">
        <v>0</v>
      </c>
      <c r="M19" s="17">
        <v>32074462</v>
      </c>
      <c r="N19" s="18">
        <v>3374129</v>
      </c>
    </row>
    <row r="20" spans="1:14" s="122" customFormat="1" ht="12" customHeight="1">
      <c r="A20" s="10" t="s">
        <v>20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2"/>
    </row>
    <row r="21" spans="1:14" s="54" customFormat="1" ht="12.75">
      <c r="A21" s="13" t="s">
        <v>13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20"/>
      <c r="M21" s="19"/>
      <c r="N21" s="21"/>
    </row>
    <row r="22" spans="1:14" s="54" customFormat="1" ht="22.5">
      <c r="A22" s="22" t="s">
        <v>47</v>
      </c>
      <c r="B22" s="74">
        <v>2517730</v>
      </c>
      <c r="C22" s="74">
        <v>2517730</v>
      </c>
      <c r="D22" s="74">
        <v>1589668</v>
      </c>
      <c r="E22" s="74">
        <v>0</v>
      </c>
      <c r="F22" s="74">
        <v>0</v>
      </c>
      <c r="G22" s="74">
        <v>0</v>
      </c>
      <c r="H22" s="74">
        <v>0</v>
      </c>
      <c r="I22" s="74">
        <v>0</v>
      </c>
      <c r="J22" s="74">
        <v>1589668</v>
      </c>
      <c r="K22" s="74">
        <v>1589668</v>
      </c>
      <c r="L22" s="74">
        <v>0</v>
      </c>
      <c r="M22" s="78" t="s">
        <v>19</v>
      </c>
      <c r="N22" s="79" t="s">
        <v>19</v>
      </c>
    </row>
    <row r="23" spans="1:14" s="54" customFormat="1" ht="22.5">
      <c r="A23" s="22" t="s">
        <v>49</v>
      </c>
      <c r="B23" s="74">
        <v>538040</v>
      </c>
      <c r="C23" s="74">
        <v>538040</v>
      </c>
      <c r="D23" s="74">
        <v>215798</v>
      </c>
      <c r="E23" s="74">
        <v>0</v>
      </c>
      <c r="F23" s="74">
        <v>0</v>
      </c>
      <c r="G23" s="74">
        <v>0</v>
      </c>
      <c r="H23" s="74">
        <v>0</v>
      </c>
      <c r="I23" s="74">
        <v>0</v>
      </c>
      <c r="J23" s="74">
        <v>215798</v>
      </c>
      <c r="K23" s="74">
        <v>215798</v>
      </c>
      <c r="L23" s="74">
        <v>0</v>
      </c>
      <c r="M23" s="78" t="s">
        <v>19</v>
      </c>
      <c r="N23" s="79" t="s">
        <v>19</v>
      </c>
    </row>
    <row r="24" spans="1:14" s="54" customFormat="1" ht="22.5">
      <c r="A24" s="22" t="s">
        <v>111</v>
      </c>
      <c r="B24" s="74">
        <v>84517</v>
      </c>
      <c r="C24" s="74">
        <v>84517</v>
      </c>
      <c r="D24" s="74">
        <v>22425</v>
      </c>
      <c r="E24" s="74">
        <v>0</v>
      </c>
      <c r="F24" s="74">
        <v>3035</v>
      </c>
      <c r="G24" s="74">
        <v>0</v>
      </c>
      <c r="H24" s="74">
        <v>75</v>
      </c>
      <c r="I24" s="74">
        <v>0</v>
      </c>
      <c r="J24" s="74">
        <v>19465</v>
      </c>
      <c r="K24" s="74">
        <v>19465</v>
      </c>
      <c r="L24" s="74">
        <v>0</v>
      </c>
      <c r="M24" s="78" t="s">
        <v>19</v>
      </c>
      <c r="N24" s="79" t="s">
        <v>19</v>
      </c>
    </row>
    <row r="25" spans="1:14" s="54" customFormat="1" ht="22.5">
      <c r="A25" s="22" t="s">
        <v>92</v>
      </c>
      <c r="B25" s="74">
        <v>34089</v>
      </c>
      <c r="C25" s="74">
        <v>34089</v>
      </c>
      <c r="D25" s="74">
        <v>26173</v>
      </c>
      <c r="E25" s="74">
        <v>0</v>
      </c>
      <c r="F25" s="74">
        <v>568</v>
      </c>
      <c r="G25" s="74">
        <v>0</v>
      </c>
      <c r="H25" s="74">
        <v>0</v>
      </c>
      <c r="I25" s="74">
        <v>0</v>
      </c>
      <c r="J25" s="74">
        <v>25605</v>
      </c>
      <c r="K25" s="74">
        <v>25605</v>
      </c>
      <c r="L25" s="74">
        <v>0</v>
      </c>
      <c r="M25" s="78" t="s">
        <v>19</v>
      </c>
      <c r="N25" s="79" t="s">
        <v>19</v>
      </c>
    </row>
    <row r="26" spans="1:14" s="54" customFormat="1" ht="22.5">
      <c r="A26" s="22" t="s">
        <v>93</v>
      </c>
      <c r="B26" s="74">
        <v>6085</v>
      </c>
      <c r="C26" s="74">
        <v>6085</v>
      </c>
      <c r="D26" s="74">
        <v>2483</v>
      </c>
      <c r="E26" s="74">
        <v>0</v>
      </c>
      <c r="F26" s="74">
        <v>253</v>
      </c>
      <c r="G26" s="74">
        <v>0</v>
      </c>
      <c r="H26" s="74">
        <v>0</v>
      </c>
      <c r="I26" s="74">
        <v>0</v>
      </c>
      <c r="J26" s="74">
        <v>2230</v>
      </c>
      <c r="K26" s="74">
        <v>2230</v>
      </c>
      <c r="L26" s="74">
        <v>0</v>
      </c>
      <c r="M26" s="78" t="s">
        <v>19</v>
      </c>
      <c r="N26" s="79" t="s">
        <v>19</v>
      </c>
    </row>
    <row r="27" spans="1:14" s="54" customFormat="1" ht="22.5">
      <c r="A27" s="22" t="s">
        <v>126</v>
      </c>
      <c r="B27" s="74">
        <v>39147</v>
      </c>
      <c r="C27" s="74">
        <v>39147</v>
      </c>
      <c r="D27" s="74">
        <v>0</v>
      </c>
      <c r="E27" s="74">
        <v>0</v>
      </c>
      <c r="F27" s="74">
        <v>15691</v>
      </c>
      <c r="G27" s="74">
        <v>0</v>
      </c>
      <c r="H27" s="74">
        <v>39147</v>
      </c>
      <c r="I27" s="74">
        <v>0</v>
      </c>
      <c r="J27" s="74">
        <v>23456</v>
      </c>
      <c r="K27" s="74">
        <v>23456</v>
      </c>
      <c r="L27" s="74">
        <v>0</v>
      </c>
      <c r="M27" s="78" t="s">
        <v>19</v>
      </c>
      <c r="N27" s="79" t="s">
        <v>19</v>
      </c>
    </row>
    <row r="28" spans="1:14" s="54" customFormat="1" ht="22.5">
      <c r="A28" s="22" t="s">
        <v>48</v>
      </c>
      <c r="B28" s="74">
        <v>36440</v>
      </c>
      <c r="C28" s="74">
        <v>36440</v>
      </c>
      <c r="D28" s="74">
        <v>10859</v>
      </c>
      <c r="E28" s="74">
        <v>0</v>
      </c>
      <c r="F28" s="74">
        <v>472</v>
      </c>
      <c r="G28" s="74">
        <v>0</v>
      </c>
      <c r="H28" s="74">
        <v>0</v>
      </c>
      <c r="I28" s="74">
        <v>20</v>
      </c>
      <c r="J28" s="74">
        <v>10387</v>
      </c>
      <c r="K28" s="74">
        <v>10387</v>
      </c>
      <c r="L28" s="74">
        <v>0</v>
      </c>
      <c r="M28" s="78" t="s">
        <v>19</v>
      </c>
      <c r="N28" s="79" t="s">
        <v>19</v>
      </c>
    </row>
    <row r="29" spans="1:14" s="54" customFormat="1" ht="22.5">
      <c r="A29" s="22" t="s">
        <v>50</v>
      </c>
      <c r="B29" s="74">
        <v>379425</v>
      </c>
      <c r="C29" s="74">
        <v>379425</v>
      </c>
      <c r="D29" s="74">
        <v>128836</v>
      </c>
      <c r="E29" s="74">
        <v>0</v>
      </c>
      <c r="F29" s="74">
        <v>5182</v>
      </c>
      <c r="G29" s="74">
        <v>0</v>
      </c>
      <c r="H29" s="74">
        <v>0</v>
      </c>
      <c r="I29" s="74">
        <v>232</v>
      </c>
      <c r="J29" s="74">
        <v>123654</v>
      </c>
      <c r="K29" s="74">
        <v>123654</v>
      </c>
      <c r="L29" s="74">
        <v>0</v>
      </c>
      <c r="M29" s="78" t="s">
        <v>19</v>
      </c>
      <c r="N29" s="79" t="s">
        <v>19</v>
      </c>
    </row>
    <row r="30" spans="1:14" s="54" customFormat="1" ht="22.5">
      <c r="A30" s="22" t="s">
        <v>71</v>
      </c>
      <c r="B30" s="74">
        <v>135347</v>
      </c>
      <c r="C30" s="74">
        <v>135347</v>
      </c>
      <c r="D30" s="74">
        <v>81657</v>
      </c>
      <c r="E30" s="74">
        <v>0</v>
      </c>
      <c r="F30" s="74">
        <v>1443</v>
      </c>
      <c r="G30" s="74">
        <v>0</v>
      </c>
      <c r="H30" s="74">
        <v>0</v>
      </c>
      <c r="I30" s="74">
        <v>348</v>
      </c>
      <c r="J30" s="74">
        <v>80214</v>
      </c>
      <c r="K30" s="74">
        <v>80214</v>
      </c>
      <c r="L30" s="74">
        <v>0</v>
      </c>
      <c r="M30" s="78" t="s">
        <v>19</v>
      </c>
      <c r="N30" s="79" t="s">
        <v>19</v>
      </c>
    </row>
    <row r="31" spans="1:14" s="54" customFormat="1" ht="22.5">
      <c r="A31" s="22" t="s">
        <v>103</v>
      </c>
      <c r="B31" s="74">
        <v>119</v>
      </c>
      <c r="C31" s="74">
        <v>119</v>
      </c>
      <c r="D31" s="74">
        <v>58</v>
      </c>
      <c r="E31" s="74">
        <v>0</v>
      </c>
      <c r="F31" s="74">
        <v>10</v>
      </c>
      <c r="G31" s="74">
        <v>0</v>
      </c>
      <c r="H31" s="74">
        <v>0</v>
      </c>
      <c r="I31" s="74">
        <v>0</v>
      </c>
      <c r="J31" s="74">
        <v>48</v>
      </c>
      <c r="K31" s="74">
        <v>48</v>
      </c>
      <c r="L31" s="74">
        <v>0</v>
      </c>
      <c r="M31" s="78" t="s">
        <v>19</v>
      </c>
      <c r="N31" s="79" t="s">
        <v>19</v>
      </c>
    </row>
    <row r="32" spans="1:14" s="54" customFormat="1" ht="22.5">
      <c r="A32" s="22" t="s">
        <v>54</v>
      </c>
      <c r="B32" s="74">
        <v>5022737</v>
      </c>
      <c r="C32" s="74">
        <v>5022737</v>
      </c>
      <c r="D32" s="74">
        <v>4663970</v>
      </c>
      <c r="E32" s="74">
        <v>0</v>
      </c>
      <c r="F32" s="74">
        <v>0</v>
      </c>
      <c r="G32" s="74">
        <v>0</v>
      </c>
      <c r="H32" s="74">
        <v>0</v>
      </c>
      <c r="I32" s="74">
        <v>0</v>
      </c>
      <c r="J32" s="74">
        <v>4663970</v>
      </c>
      <c r="K32" s="74">
        <v>4663970</v>
      </c>
      <c r="L32" s="74">
        <v>0</v>
      </c>
      <c r="M32" s="78" t="s">
        <v>19</v>
      </c>
      <c r="N32" s="79" t="s">
        <v>19</v>
      </c>
    </row>
    <row r="33" spans="1:14" s="54" customFormat="1" ht="22.5">
      <c r="A33" s="22" t="s">
        <v>74</v>
      </c>
      <c r="B33" s="74">
        <v>14894285</v>
      </c>
      <c r="C33" s="74">
        <v>14894285</v>
      </c>
      <c r="D33" s="74">
        <v>3141790</v>
      </c>
      <c r="E33" s="74">
        <v>300000</v>
      </c>
      <c r="F33" s="74">
        <v>0</v>
      </c>
      <c r="G33" s="74">
        <v>0</v>
      </c>
      <c r="H33" s="74">
        <v>0</v>
      </c>
      <c r="I33" s="74">
        <v>5623</v>
      </c>
      <c r="J33" s="74">
        <v>3441790</v>
      </c>
      <c r="K33" s="74">
        <v>3441790</v>
      </c>
      <c r="L33" s="74">
        <v>0</v>
      </c>
      <c r="M33" s="78" t="s">
        <v>19</v>
      </c>
      <c r="N33" s="79" t="s">
        <v>19</v>
      </c>
    </row>
    <row r="34" spans="1:14" s="54" customFormat="1" ht="22.5">
      <c r="A34" s="22" t="s">
        <v>123</v>
      </c>
      <c r="B34" s="74">
        <v>6000000</v>
      </c>
      <c r="C34" s="74">
        <v>6000000</v>
      </c>
      <c r="D34" s="74">
        <v>0</v>
      </c>
      <c r="E34" s="74">
        <v>0</v>
      </c>
      <c r="F34" s="74">
        <v>0</v>
      </c>
      <c r="G34" s="74">
        <v>0</v>
      </c>
      <c r="H34" s="74">
        <v>0</v>
      </c>
      <c r="I34" s="74">
        <v>1033</v>
      </c>
      <c r="J34" s="74">
        <v>0</v>
      </c>
      <c r="K34" s="74">
        <v>0</v>
      </c>
      <c r="L34" s="74">
        <v>0</v>
      </c>
      <c r="M34" s="78" t="s">
        <v>19</v>
      </c>
      <c r="N34" s="79" t="s">
        <v>19</v>
      </c>
    </row>
    <row r="35" spans="1:14" s="54" customFormat="1" ht="33.75">
      <c r="A35" s="22" t="s">
        <v>100</v>
      </c>
      <c r="B35" s="74">
        <v>871</v>
      </c>
      <c r="C35" s="74">
        <v>871</v>
      </c>
      <c r="D35" s="74">
        <v>702</v>
      </c>
      <c r="E35" s="74">
        <v>0</v>
      </c>
      <c r="F35" s="74">
        <v>25</v>
      </c>
      <c r="G35" s="74">
        <v>0</v>
      </c>
      <c r="H35" s="74">
        <v>0</v>
      </c>
      <c r="I35" s="74">
        <v>0</v>
      </c>
      <c r="J35" s="74">
        <v>677</v>
      </c>
      <c r="K35" s="74">
        <v>677</v>
      </c>
      <c r="L35" s="74">
        <v>0</v>
      </c>
      <c r="M35" s="78" t="s">
        <v>19</v>
      </c>
      <c r="N35" s="79" t="s">
        <v>19</v>
      </c>
    </row>
    <row r="36" spans="1:14" s="54" customFormat="1" ht="22.5">
      <c r="A36" s="22" t="s">
        <v>119</v>
      </c>
      <c r="B36" s="74">
        <v>69450</v>
      </c>
      <c r="C36" s="74">
        <v>69450</v>
      </c>
      <c r="D36" s="74">
        <v>69450</v>
      </c>
      <c r="E36" s="74">
        <v>0</v>
      </c>
      <c r="F36" s="74">
        <v>0</v>
      </c>
      <c r="G36" s="74">
        <v>0</v>
      </c>
      <c r="H36" s="74">
        <v>0</v>
      </c>
      <c r="I36" s="74">
        <v>234</v>
      </c>
      <c r="J36" s="74">
        <v>69450</v>
      </c>
      <c r="K36" s="74">
        <v>69450</v>
      </c>
      <c r="L36" s="74">
        <v>0</v>
      </c>
      <c r="M36" s="78" t="s">
        <v>19</v>
      </c>
      <c r="N36" s="79" t="s">
        <v>19</v>
      </c>
    </row>
    <row r="37" spans="1:14" s="54" customFormat="1" ht="12.75">
      <c r="A37" s="14" t="s">
        <v>14</v>
      </c>
      <c r="B37" s="26">
        <v>29758282</v>
      </c>
      <c r="C37" s="26">
        <v>29758282</v>
      </c>
      <c r="D37" s="26">
        <v>9953869</v>
      </c>
      <c r="E37" s="26">
        <v>300000</v>
      </c>
      <c r="F37" s="26">
        <v>26679</v>
      </c>
      <c r="G37" s="26">
        <v>0</v>
      </c>
      <c r="H37" s="26">
        <v>39222</v>
      </c>
      <c r="I37" s="26">
        <v>7490</v>
      </c>
      <c r="J37" s="26">
        <v>10266412</v>
      </c>
      <c r="K37" s="26">
        <v>10266412</v>
      </c>
      <c r="L37" s="26">
        <v>0</v>
      </c>
      <c r="M37" s="27" t="s">
        <v>19</v>
      </c>
      <c r="N37" s="28" t="s">
        <v>19</v>
      </c>
    </row>
    <row r="38" spans="1:14" s="122" customFormat="1" ht="12" customHeight="1" thickBot="1">
      <c r="A38" s="107" t="s">
        <v>18</v>
      </c>
      <c r="B38" s="16" t="s">
        <v>19</v>
      </c>
      <c r="C38" s="108">
        <v>29758282</v>
      </c>
      <c r="D38" s="108">
        <v>9953869</v>
      </c>
      <c r="E38" s="108">
        <v>300000</v>
      </c>
      <c r="F38" s="108">
        <v>26679</v>
      </c>
      <c r="G38" s="108">
        <v>0</v>
      </c>
      <c r="H38" s="108">
        <v>39222</v>
      </c>
      <c r="I38" s="108">
        <v>7490</v>
      </c>
      <c r="J38" s="16" t="s">
        <v>19</v>
      </c>
      <c r="K38" s="108">
        <v>10266412</v>
      </c>
      <c r="L38" s="108">
        <v>0</v>
      </c>
      <c r="M38" s="109" t="s">
        <v>19</v>
      </c>
      <c r="N38" s="110" t="s">
        <v>19</v>
      </c>
    </row>
    <row r="39" spans="1:14" s="122" customFormat="1" ht="13.5">
      <c r="A39" s="10" t="s">
        <v>21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2"/>
    </row>
    <row r="40" spans="1:14" s="54" customFormat="1" ht="12.75">
      <c r="A40" s="13" t="s">
        <v>13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21"/>
    </row>
    <row r="41" spans="1:14" s="124" customFormat="1" ht="12" customHeight="1">
      <c r="A41" s="33" t="s">
        <v>22</v>
      </c>
      <c r="B41" s="34">
        <v>114946503</v>
      </c>
      <c r="C41" s="23">
        <v>114946503</v>
      </c>
      <c r="D41" s="23">
        <v>53339200</v>
      </c>
      <c r="E41" s="34">
        <v>0</v>
      </c>
      <c r="F41" s="35">
        <v>135386</v>
      </c>
      <c r="G41" s="35">
        <v>0</v>
      </c>
      <c r="H41" s="35">
        <v>1780</v>
      </c>
      <c r="I41" s="35">
        <v>15850</v>
      </c>
      <c r="J41" s="74">
        <v>53205594</v>
      </c>
      <c r="K41" s="23">
        <v>53205594</v>
      </c>
      <c r="L41" s="34">
        <v>0</v>
      </c>
      <c r="M41" s="36" t="s">
        <v>19</v>
      </c>
      <c r="N41" s="37" t="s">
        <v>19</v>
      </c>
    </row>
    <row r="42" spans="1:14" s="125" customFormat="1" ht="12.75">
      <c r="A42" s="14" t="s">
        <v>14</v>
      </c>
      <c r="B42" s="38">
        <v>114946503</v>
      </c>
      <c r="C42" s="38">
        <v>114946503</v>
      </c>
      <c r="D42" s="38">
        <v>53339200</v>
      </c>
      <c r="E42" s="38">
        <v>0</v>
      </c>
      <c r="F42" s="38">
        <v>135386</v>
      </c>
      <c r="G42" s="38">
        <v>0</v>
      </c>
      <c r="H42" s="38">
        <v>1780</v>
      </c>
      <c r="I42" s="38">
        <v>15850</v>
      </c>
      <c r="J42" s="38">
        <v>53205594</v>
      </c>
      <c r="K42" s="38">
        <v>53205594</v>
      </c>
      <c r="L42" s="38">
        <v>0</v>
      </c>
      <c r="M42" s="39" t="s">
        <v>19</v>
      </c>
      <c r="N42" s="28" t="s">
        <v>19</v>
      </c>
    </row>
    <row r="43" spans="1:14" s="122" customFormat="1" ht="12" customHeight="1" thickBot="1">
      <c r="A43" s="107" t="s">
        <v>23</v>
      </c>
      <c r="B43" s="16" t="s">
        <v>19</v>
      </c>
      <c r="C43" s="17">
        <v>114946503</v>
      </c>
      <c r="D43" s="17">
        <v>53339200</v>
      </c>
      <c r="E43" s="17">
        <v>0</v>
      </c>
      <c r="F43" s="17">
        <v>135386</v>
      </c>
      <c r="G43" s="17">
        <v>0</v>
      </c>
      <c r="H43" s="17">
        <v>1780</v>
      </c>
      <c r="I43" s="17">
        <v>15850</v>
      </c>
      <c r="J43" s="16" t="s">
        <v>19</v>
      </c>
      <c r="K43" s="17">
        <v>53205594</v>
      </c>
      <c r="L43" s="17">
        <v>0</v>
      </c>
      <c r="M43" s="16" t="s">
        <v>19</v>
      </c>
      <c r="N43" s="110" t="s">
        <v>19</v>
      </c>
    </row>
    <row r="44" spans="1:14" s="122" customFormat="1" ht="12" customHeight="1" thickBot="1">
      <c r="A44" s="111" t="s">
        <v>24</v>
      </c>
      <c r="B44" s="41">
        <v>1203326244</v>
      </c>
      <c r="C44" s="41">
        <v>1203326244</v>
      </c>
      <c r="D44" s="41">
        <v>1103658989</v>
      </c>
      <c r="E44" s="41">
        <v>35630000</v>
      </c>
      <c r="F44" s="41">
        <v>17236526</v>
      </c>
      <c r="G44" s="41">
        <v>0</v>
      </c>
      <c r="H44" s="41">
        <v>41002</v>
      </c>
      <c r="I44" s="41">
        <v>1916134</v>
      </c>
      <c r="J44" s="41">
        <v>1122093465</v>
      </c>
      <c r="K44" s="41">
        <v>1122093465</v>
      </c>
      <c r="L44" s="41">
        <v>0</v>
      </c>
      <c r="M44" s="112">
        <v>32074462</v>
      </c>
      <c r="N44" s="113">
        <v>3374129</v>
      </c>
    </row>
    <row r="45" spans="1:14" s="122" customFormat="1" ht="26.25" thickBot="1">
      <c r="A45" s="114" t="s">
        <v>25</v>
      </c>
      <c r="B45" s="45" t="s">
        <v>19</v>
      </c>
      <c r="C45" s="115">
        <v>1203326244</v>
      </c>
      <c r="D45" s="115">
        <v>1103658989</v>
      </c>
      <c r="E45" s="115">
        <v>35630000</v>
      </c>
      <c r="F45" s="115">
        <v>17236526</v>
      </c>
      <c r="G45" s="115">
        <v>0</v>
      </c>
      <c r="H45" s="115">
        <v>41002</v>
      </c>
      <c r="I45" s="115">
        <v>1916134</v>
      </c>
      <c r="J45" s="45" t="s">
        <v>19</v>
      </c>
      <c r="K45" s="115">
        <v>1122093465</v>
      </c>
      <c r="L45" s="115">
        <v>0</v>
      </c>
      <c r="M45" s="115">
        <v>32074462</v>
      </c>
      <c r="N45" s="116">
        <v>3374129</v>
      </c>
    </row>
    <row r="46" spans="1:14" s="54" customFormat="1" ht="11.25" hidden="1">
      <c r="A46" s="48" t="s">
        <v>26</v>
      </c>
      <c r="B46" s="68" t="s">
        <v>19</v>
      </c>
      <c r="C46" s="68" t="s">
        <v>19</v>
      </c>
      <c r="D46" s="69">
        <v>1036948331</v>
      </c>
      <c r="E46" s="69">
        <v>535000</v>
      </c>
      <c r="F46" s="69">
        <v>15486812</v>
      </c>
      <c r="G46" s="69">
        <v>0</v>
      </c>
      <c r="H46" s="69">
        <v>46775</v>
      </c>
      <c r="I46" s="69">
        <v>4044390</v>
      </c>
      <c r="J46" s="68" t="s">
        <v>19</v>
      </c>
      <c r="K46" s="69">
        <v>1022043294</v>
      </c>
      <c r="L46" s="68" t="s">
        <v>19</v>
      </c>
      <c r="M46" s="68" t="s">
        <v>19</v>
      </c>
      <c r="N46" s="70" t="s">
        <v>19</v>
      </c>
    </row>
    <row r="47" spans="1:14" s="54" customFormat="1" ht="11.25" hidden="1">
      <c r="A47" s="49" t="s">
        <v>27</v>
      </c>
      <c r="B47" s="27" t="s">
        <v>19</v>
      </c>
      <c r="C47" s="27" t="s">
        <v>19</v>
      </c>
      <c r="D47" s="26">
        <v>1022043294</v>
      </c>
      <c r="E47" s="26">
        <v>35000000</v>
      </c>
      <c r="F47" s="26">
        <v>16255550</v>
      </c>
      <c r="G47" s="26">
        <v>0</v>
      </c>
      <c r="H47" s="26">
        <v>72775</v>
      </c>
      <c r="I47" s="26">
        <v>5840089</v>
      </c>
      <c r="J47" s="27" t="s">
        <v>19</v>
      </c>
      <c r="K47" s="26">
        <v>1040860519</v>
      </c>
      <c r="L47" s="27" t="s">
        <v>19</v>
      </c>
      <c r="M47" s="27" t="s">
        <v>19</v>
      </c>
      <c r="N47" s="28" t="s">
        <v>19</v>
      </c>
    </row>
    <row r="48" spans="1:14" s="54" customFormat="1" ht="11.25" hidden="1">
      <c r="A48" s="49" t="s">
        <v>28</v>
      </c>
      <c r="B48" s="27" t="s">
        <v>19</v>
      </c>
      <c r="C48" s="27" t="s">
        <v>19</v>
      </c>
      <c r="D48" s="26">
        <v>1040860519</v>
      </c>
      <c r="E48" s="26">
        <v>30000000</v>
      </c>
      <c r="F48" s="26">
        <v>29077298</v>
      </c>
      <c r="G48" s="26">
        <v>0</v>
      </c>
      <c r="H48" s="26">
        <v>24723</v>
      </c>
      <c r="I48" s="26">
        <v>55950</v>
      </c>
      <c r="J48" s="27" t="s">
        <v>19</v>
      </c>
      <c r="K48" s="26">
        <v>1041807944</v>
      </c>
      <c r="L48" s="27" t="s">
        <v>19</v>
      </c>
      <c r="M48" s="27" t="s">
        <v>19</v>
      </c>
      <c r="N48" s="28" t="s">
        <v>19</v>
      </c>
    </row>
    <row r="49" spans="1:14" s="54" customFormat="1" ht="11.25">
      <c r="A49" s="49" t="s">
        <v>29</v>
      </c>
      <c r="B49" s="27" t="s">
        <v>19</v>
      </c>
      <c r="C49" s="27" t="s">
        <v>19</v>
      </c>
      <c r="D49" s="26">
        <v>1036948331</v>
      </c>
      <c r="E49" s="26">
        <v>65535000</v>
      </c>
      <c r="F49" s="26">
        <v>60819660</v>
      </c>
      <c r="G49" s="26">
        <v>0</v>
      </c>
      <c r="H49" s="26">
        <v>144273</v>
      </c>
      <c r="I49" s="26">
        <v>9940429</v>
      </c>
      <c r="J49" s="27" t="s">
        <v>19</v>
      </c>
      <c r="K49" s="26">
        <v>1041807944</v>
      </c>
      <c r="L49" s="27" t="s">
        <v>19</v>
      </c>
      <c r="M49" s="27" t="s">
        <v>19</v>
      </c>
      <c r="N49" s="28" t="s">
        <v>19</v>
      </c>
    </row>
    <row r="50" spans="1:14" s="54" customFormat="1" ht="11.25" hidden="1">
      <c r="A50" s="49" t="s">
        <v>30</v>
      </c>
      <c r="B50" s="27" t="s">
        <v>19</v>
      </c>
      <c r="C50" s="27" t="s">
        <v>19</v>
      </c>
      <c r="D50" s="26">
        <v>1041807944</v>
      </c>
      <c r="E50" s="26">
        <v>75000000</v>
      </c>
      <c r="F50" s="26">
        <v>61243907</v>
      </c>
      <c r="G50" s="26">
        <v>0</v>
      </c>
      <c r="H50" s="26">
        <v>3522</v>
      </c>
      <c r="I50" s="26">
        <v>2045461</v>
      </c>
      <c r="J50" s="27" t="s">
        <v>19</v>
      </c>
      <c r="K50" s="26">
        <v>1055567559</v>
      </c>
      <c r="L50" s="27" t="s">
        <v>19</v>
      </c>
      <c r="M50" s="27" t="s">
        <v>19</v>
      </c>
      <c r="N50" s="28" t="s">
        <v>19</v>
      </c>
    </row>
    <row r="51" spans="1:14" s="54" customFormat="1" ht="11.25" hidden="1">
      <c r="A51" s="49" t="s">
        <v>31</v>
      </c>
      <c r="B51" s="27" t="s">
        <v>19</v>
      </c>
      <c r="C51" s="27" t="s">
        <v>19</v>
      </c>
      <c r="D51" s="26">
        <v>1055567559</v>
      </c>
      <c r="E51" s="26">
        <v>35350000</v>
      </c>
      <c r="F51" s="26">
        <v>18137723</v>
      </c>
      <c r="G51" s="26">
        <v>0</v>
      </c>
      <c r="H51" s="26">
        <v>23257</v>
      </c>
      <c r="I51" s="26">
        <v>104322</v>
      </c>
      <c r="J51" s="27" t="s">
        <v>19</v>
      </c>
      <c r="K51" s="26">
        <v>1072803093</v>
      </c>
      <c r="L51" s="27" t="s">
        <v>19</v>
      </c>
      <c r="M51" s="27" t="s">
        <v>19</v>
      </c>
      <c r="N51" s="28" t="s">
        <v>19</v>
      </c>
    </row>
    <row r="52" spans="1:14" s="54" customFormat="1" ht="11.25" hidden="1">
      <c r="A52" s="49" t="s">
        <v>32</v>
      </c>
      <c r="B52" s="27" t="s">
        <v>19</v>
      </c>
      <c r="C52" s="27" t="s">
        <v>19</v>
      </c>
      <c r="D52" s="26">
        <v>1072803093</v>
      </c>
      <c r="E52" s="26">
        <v>51091790</v>
      </c>
      <c r="F52" s="26">
        <v>14607899</v>
      </c>
      <c r="G52" s="26">
        <v>0</v>
      </c>
      <c r="H52" s="26">
        <v>3563</v>
      </c>
      <c r="I52" s="26">
        <v>538511</v>
      </c>
      <c r="J52" s="27" t="s">
        <v>19</v>
      </c>
      <c r="K52" s="26">
        <v>1109290547</v>
      </c>
      <c r="L52" s="27" t="s">
        <v>19</v>
      </c>
      <c r="M52" s="27" t="s">
        <v>19</v>
      </c>
      <c r="N52" s="28" t="s">
        <v>19</v>
      </c>
    </row>
    <row r="53" spans="1:14" s="54" customFormat="1" ht="11.25">
      <c r="A53" s="49" t="s">
        <v>33</v>
      </c>
      <c r="B53" s="27" t="s">
        <v>19</v>
      </c>
      <c r="C53" s="27" t="s">
        <v>19</v>
      </c>
      <c r="D53" s="26">
        <v>1041807944</v>
      </c>
      <c r="E53" s="26">
        <v>161441790</v>
      </c>
      <c r="F53" s="26">
        <v>93989529</v>
      </c>
      <c r="G53" s="26">
        <v>0</v>
      </c>
      <c r="H53" s="26">
        <v>30342</v>
      </c>
      <c r="I53" s="26">
        <v>2688294</v>
      </c>
      <c r="J53" s="27" t="s">
        <v>19</v>
      </c>
      <c r="K53" s="26">
        <v>1109290547</v>
      </c>
      <c r="L53" s="27" t="s">
        <v>19</v>
      </c>
      <c r="M53" s="27" t="s">
        <v>19</v>
      </c>
      <c r="N53" s="28" t="s">
        <v>19</v>
      </c>
    </row>
    <row r="54" spans="1:14" s="54" customFormat="1" ht="11.25" hidden="1">
      <c r="A54" s="49" t="s">
        <v>34</v>
      </c>
      <c r="B54" s="27" t="s">
        <v>19</v>
      </c>
      <c r="C54" s="27" t="s">
        <v>19</v>
      </c>
      <c r="D54" s="26">
        <v>1109290547</v>
      </c>
      <c r="E54" s="26">
        <v>36701000</v>
      </c>
      <c r="F54" s="26">
        <v>14906500</v>
      </c>
      <c r="G54" s="26">
        <v>0</v>
      </c>
      <c r="H54" s="26">
        <v>32686</v>
      </c>
      <c r="I54" s="26">
        <v>4633595</v>
      </c>
      <c r="J54" s="27" t="s">
        <v>19</v>
      </c>
      <c r="K54" s="26">
        <v>1131117733</v>
      </c>
      <c r="L54" s="27" t="s">
        <v>19</v>
      </c>
      <c r="M54" s="27" t="s">
        <v>19</v>
      </c>
      <c r="N54" s="28" t="s">
        <v>19</v>
      </c>
    </row>
    <row r="55" spans="1:14" s="54" customFormat="1" ht="11.25" hidden="1">
      <c r="A55" s="49" t="s">
        <v>35</v>
      </c>
      <c r="B55" s="27" t="s">
        <v>19</v>
      </c>
      <c r="C55" s="27" t="s">
        <v>19</v>
      </c>
      <c r="D55" s="26">
        <v>1131117733</v>
      </c>
      <c r="E55" s="26">
        <v>0</v>
      </c>
      <c r="F55" s="26">
        <v>14663326</v>
      </c>
      <c r="G55" s="26">
        <v>0</v>
      </c>
      <c r="H55" s="26">
        <v>92284</v>
      </c>
      <c r="I55" s="26">
        <v>1144997</v>
      </c>
      <c r="J55" s="27" t="s">
        <v>19</v>
      </c>
      <c r="K55" s="26">
        <v>1116546691</v>
      </c>
      <c r="L55" s="27" t="s">
        <v>19</v>
      </c>
      <c r="M55" s="27" t="s">
        <v>19</v>
      </c>
      <c r="N55" s="28" t="s">
        <v>19</v>
      </c>
    </row>
    <row r="56" spans="1:14" s="54" customFormat="1" ht="11.25" hidden="1">
      <c r="A56" s="49" t="s">
        <v>36</v>
      </c>
      <c r="B56" s="27" t="s">
        <v>19</v>
      </c>
      <c r="C56" s="27" t="s">
        <v>19</v>
      </c>
      <c r="D56" s="26">
        <v>1116546691</v>
      </c>
      <c r="E56" s="26">
        <v>36018450</v>
      </c>
      <c r="F56" s="26">
        <v>37571738</v>
      </c>
      <c r="G56" s="26">
        <v>0</v>
      </c>
      <c r="H56" s="26">
        <v>27242</v>
      </c>
      <c r="I56" s="26">
        <v>4863219</v>
      </c>
      <c r="J56" s="27" t="s">
        <v>19</v>
      </c>
      <c r="K56" s="26">
        <v>1115020645</v>
      </c>
      <c r="L56" s="27" t="s">
        <v>19</v>
      </c>
      <c r="M56" s="27" t="s">
        <v>19</v>
      </c>
      <c r="N56" s="28" t="s">
        <v>19</v>
      </c>
    </row>
    <row r="57" spans="1:14" s="54" customFormat="1" ht="11.25">
      <c r="A57" s="49" t="s">
        <v>37</v>
      </c>
      <c r="B57" s="27" t="s">
        <v>19</v>
      </c>
      <c r="C57" s="27" t="s">
        <v>19</v>
      </c>
      <c r="D57" s="26">
        <v>1109290547</v>
      </c>
      <c r="E57" s="26">
        <v>72719450</v>
      </c>
      <c r="F57" s="26">
        <v>67141564</v>
      </c>
      <c r="G57" s="26">
        <v>0</v>
      </c>
      <c r="H57" s="26">
        <v>152212</v>
      </c>
      <c r="I57" s="26">
        <v>10641811</v>
      </c>
      <c r="J57" s="27" t="s">
        <v>19</v>
      </c>
      <c r="K57" s="26">
        <v>1115020645</v>
      </c>
      <c r="L57" s="27" t="s">
        <v>19</v>
      </c>
      <c r="M57" s="27" t="s">
        <v>19</v>
      </c>
      <c r="N57" s="28" t="s">
        <v>19</v>
      </c>
    </row>
    <row r="58" spans="1:14" s="54" customFormat="1" ht="11.25">
      <c r="A58" s="49" t="s">
        <v>38</v>
      </c>
      <c r="B58" s="27" t="s">
        <v>19</v>
      </c>
      <c r="C58" s="27" t="s">
        <v>19</v>
      </c>
      <c r="D58" s="26">
        <v>1115020645</v>
      </c>
      <c r="E58" s="26">
        <v>20500000</v>
      </c>
      <c r="F58" s="26">
        <v>31839128</v>
      </c>
      <c r="G58" s="26">
        <v>0</v>
      </c>
      <c r="H58" s="26">
        <v>-22528</v>
      </c>
      <c r="I58" s="26">
        <v>6130672</v>
      </c>
      <c r="J58" s="27" t="s">
        <v>19</v>
      </c>
      <c r="K58" s="26">
        <v>1103658989</v>
      </c>
      <c r="L58" s="27" t="s">
        <v>19</v>
      </c>
      <c r="M58" s="27" t="s">
        <v>19</v>
      </c>
      <c r="N58" s="28" t="s">
        <v>19</v>
      </c>
    </row>
    <row r="59" spans="1:14" s="54" customFormat="1" ht="11.25" hidden="1">
      <c r="A59" s="49" t="s">
        <v>39</v>
      </c>
      <c r="B59" s="27" t="s">
        <v>19</v>
      </c>
      <c r="C59" s="27" t="s">
        <v>19</v>
      </c>
      <c r="D59" s="26">
        <v>1103658989</v>
      </c>
      <c r="E59" s="26">
        <v>0</v>
      </c>
      <c r="F59" s="26">
        <v>0</v>
      </c>
      <c r="G59" s="26">
        <v>0</v>
      </c>
      <c r="H59" s="26">
        <v>0</v>
      </c>
      <c r="I59" s="26">
        <v>0</v>
      </c>
      <c r="J59" s="27" t="s">
        <v>19</v>
      </c>
      <c r="K59" s="26">
        <v>1103658989</v>
      </c>
      <c r="L59" s="27" t="s">
        <v>19</v>
      </c>
      <c r="M59" s="27" t="s">
        <v>19</v>
      </c>
      <c r="N59" s="28" t="s">
        <v>19</v>
      </c>
    </row>
    <row r="60" spans="1:14" s="54" customFormat="1" ht="13.5" thickBot="1">
      <c r="A60" s="15" t="s">
        <v>40</v>
      </c>
      <c r="B60" s="16" t="s">
        <v>19</v>
      </c>
      <c r="C60" s="16" t="s">
        <v>19</v>
      </c>
      <c r="D60" s="17">
        <v>1036948331</v>
      </c>
      <c r="E60" s="17">
        <v>355826240</v>
      </c>
      <c r="F60" s="17">
        <v>271026407</v>
      </c>
      <c r="G60" s="17">
        <v>0</v>
      </c>
      <c r="H60" s="17">
        <v>345301</v>
      </c>
      <c r="I60" s="17">
        <v>31317340</v>
      </c>
      <c r="J60" s="16" t="s">
        <v>19</v>
      </c>
      <c r="K60" s="17">
        <v>1122093465</v>
      </c>
      <c r="L60" s="16" t="s">
        <v>19</v>
      </c>
      <c r="M60" s="16" t="s">
        <v>19</v>
      </c>
      <c r="N60" s="71" t="s">
        <v>19</v>
      </c>
    </row>
    <row r="61" spans="1:2" s="52" customFormat="1" ht="13.5" customHeight="1">
      <c r="A61" s="50" t="s">
        <v>41</v>
      </c>
      <c r="B61" s="51"/>
    </row>
    <row r="62" spans="1:4" s="52" customFormat="1" ht="13.5" customHeight="1">
      <c r="A62" s="53" t="s">
        <v>42</v>
      </c>
      <c r="B62" s="51"/>
      <c r="D62" s="126"/>
    </row>
    <row r="63" spans="1:14" s="52" customFormat="1" ht="13.5" customHeight="1">
      <c r="A63" s="54"/>
      <c r="B63" s="51"/>
      <c r="C63" s="55"/>
      <c r="D63" s="56"/>
      <c r="E63" s="56"/>
      <c r="F63" s="56"/>
      <c r="G63" s="56"/>
      <c r="H63" s="56"/>
      <c r="I63" s="56"/>
      <c r="J63" s="55"/>
      <c r="K63" s="56"/>
      <c r="L63" s="55"/>
      <c r="M63" s="55"/>
      <c r="N63" s="55"/>
    </row>
    <row r="64" spans="1:2" s="58" customFormat="1" ht="14.25" customHeight="1">
      <c r="A64" s="51"/>
      <c r="B64" s="57"/>
    </row>
    <row r="65" spans="1:14" ht="31.5">
      <c r="A65" s="86" t="s">
        <v>94</v>
      </c>
      <c r="B65" s="171" t="s">
        <v>95</v>
      </c>
      <c r="C65" s="171"/>
      <c r="D65" s="171"/>
      <c r="E65" s="171"/>
      <c r="F65" s="171"/>
      <c r="G65" s="171"/>
      <c r="H65" s="171"/>
      <c r="I65" s="171"/>
      <c r="J65" s="171"/>
      <c r="K65" s="171"/>
      <c r="L65" s="171"/>
      <c r="M65" s="171"/>
      <c r="N65" s="87" t="s">
        <v>96</v>
      </c>
    </row>
    <row r="66" spans="1:14" ht="17.25" customHeight="1">
      <c r="A66" s="62"/>
      <c r="F66" s="60"/>
      <c r="N66" s="61"/>
    </row>
    <row r="67" spans="1:14" ht="16.5" customHeight="1">
      <c r="A67" s="58"/>
      <c r="F67" s="63"/>
      <c r="N67" s="63"/>
    </row>
    <row r="68" spans="1:6" ht="6.75" customHeight="1">
      <c r="A68" s="58"/>
      <c r="F68" s="63"/>
    </row>
    <row r="69" spans="1:11" s="54" customFormat="1" ht="12.75" customHeight="1">
      <c r="A69" s="64" t="s">
        <v>127</v>
      </c>
      <c r="B69" s="117"/>
      <c r="C69" s="118"/>
      <c r="E69" s="58"/>
      <c r="J69" s="118"/>
      <c r="K69" s="119"/>
    </row>
    <row r="70" ht="15.75">
      <c r="C70" s="123"/>
    </row>
  </sheetData>
  <sheetProtection/>
  <mergeCells count="15">
    <mergeCell ref="B65:M65"/>
    <mergeCell ref="A8:N8"/>
    <mergeCell ref="A10:A11"/>
    <mergeCell ref="B10:C10"/>
    <mergeCell ref="D10:D11"/>
    <mergeCell ref="E10:I10"/>
    <mergeCell ref="J10:K10"/>
    <mergeCell ref="L10:L11"/>
    <mergeCell ref="M10:N10"/>
    <mergeCell ref="A1:N1"/>
    <mergeCell ref="A2:N2"/>
    <mergeCell ref="A3:N3"/>
    <mergeCell ref="A4:N4"/>
    <mergeCell ref="A6:N6"/>
    <mergeCell ref="A7:N7"/>
  </mergeCells>
  <printOptions horizontalCentered="1"/>
  <pageMargins left="0.5905511811023623" right="0.5905511811023623" top="0.5905511811023623" bottom="0.5905511811023623" header="0.3937007874015748" footer="0.3937007874015748"/>
  <pageSetup firstPageNumber="105" useFirstPageNumber="1" fitToHeight="2" horizontalDpi="600" verticalDpi="600" orientation="landscape" paperSize="9" scale="68" r:id="rId2"/>
  <headerFooter>
    <oddFooter>&amp;C&amp;P&amp;R&amp;8
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2"/>
  <sheetViews>
    <sheetView tabSelected="1" zoomScalePageLayoutView="0" workbookViewId="0" topLeftCell="A1">
      <selection activeCell="A1" sqref="A1:N1"/>
    </sheetView>
  </sheetViews>
  <sheetFormatPr defaultColWidth="9.140625" defaultRowHeight="12.75" outlineLevelRow="1"/>
  <cols>
    <col min="1" max="1" width="37.140625" style="0" customWidth="1"/>
    <col min="2" max="14" width="11.421875" style="0" customWidth="1"/>
    <col min="15" max="15" width="3.57421875" style="0" customWidth="1"/>
    <col min="17" max="17" width="15.421875" style="0" customWidth="1"/>
    <col min="18" max="18" width="13.140625" style="0" bestFit="1" customWidth="1"/>
  </cols>
  <sheetData>
    <row r="1" spans="1:14" ht="37.5" customHeight="1">
      <c r="A1" s="181"/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</row>
    <row r="2" spans="1:14" ht="24" customHeight="1">
      <c r="A2" s="182" t="s">
        <v>128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</row>
    <row r="3" spans="1:14" ht="30" customHeight="1">
      <c r="A3" s="183" t="s">
        <v>1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</row>
    <row r="4" spans="1:14" ht="30" customHeight="1">
      <c r="A4" s="184" t="s">
        <v>2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</row>
    <row r="5" spans="1:14" ht="12.75">
      <c r="A5" s="128" t="s">
        <v>129</v>
      </c>
      <c r="B5" s="129"/>
      <c r="C5" s="130"/>
      <c r="D5" s="129"/>
      <c r="E5" s="131"/>
      <c r="F5" s="129"/>
      <c r="G5" s="129"/>
      <c r="H5" s="129"/>
      <c r="I5" s="132"/>
      <c r="J5" s="132"/>
      <c r="K5" s="127"/>
      <c r="L5" s="129"/>
      <c r="M5" s="127"/>
      <c r="N5" s="132" t="s">
        <v>130</v>
      </c>
    </row>
    <row r="6" spans="1:14" ht="17.25" customHeight="1">
      <c r="A6" s="185" t="s">
        <v>4</v>
      </c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</row>
    <row r="7" spans="1:14" ht="17.25" customHeight="1">
      <c r="A7" s="186" t="s">
        <v>5</v>
      </c>
      <c r="B7" s="186"/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</row>
    <row r="8" spans="1:14" ht="17.25" customHeight="1">
      <c r="A8" s="180" t="s">
        <v>131</v>
      </c>
      <c r="B8" s="180"/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0"/>
    </row>
    <row r="9" spans="1:14" ht="17.25" customHeight="1">
      <c r="A9" s="7"/>
      <c r="B9" s="7"/>
      <c r="C9" s="7"/>
      <c r="D9" s="7"/>
      <c r="E9" s="7"/>
      <c r="F9" s="7"/>
      <c r="G9" s="7"/>
      <c r="H9" s="7"/>
      <c r="I9" s="8"/>
      <c r="J9" s="7"/>
      <c r="K9" s="7"/>
      <c r="L9" s="7"/>
      <c r="M9" s="8"/>
      <c r="N9" s="133" t="s">
        <v>6</v>
      </c>
    </row>
    <row r="10" spans="1:14" ht="25.5" customHeight="1">
      <c r="A10" s="165" t="s">
        <v>7</v>
      </c>
      <c r="B10" s="166" t="s">
        <v>8</v>
      </c>
      <c r="C10" s="167"/>
      <c r="D10" s="168" t="s">
        <v>76</v>
      </c>
      <c r="E10" s="166" t="s">
        <v>9</v>
      </c>
      <c r="F10" s="170"/>
      <c r="G10" s="170"/>
      <c r="H10" s="170"/>
      <c r="I10" s="167"/>
      <c r="J10" s="166" t="s">
        <v>10</v>
      </c>
      <c r="K10" s="167"/>
      <c r="L10" s="168" t="s">
        <v>77</v>
      </c>
      <c r="M10" s="166" t="s">
        <v>11</v>
      </c>
      <c r="N10" s="167"/>
    </row>
    <row r="11" spans="1:14" ht="51">
      <c r="A11" s="165"/>
      <c r="B11" s="9" t="s">
        <v>78</v>
      </c>
      <c r="C11" s="84" t="s">
        <v>79</v>
      </c>
      <c r="D11" s="169"/>
      <c r="E11" s="9" t="s">
        <v>80</v>
      </c>
      <c r="F11" s="9" t="s">
        <v>81</v>
      </c>
      <c r="G11" s="9" t="s">
        <v>82</v>
      </c>
      <c r="H11" s="9" t="s">
        <v>83</v>
      </c>
      <c r="I11" s="9" t="s">
        <v>84</v>
      </c>
      <c r="J11" s="9" t="s">
        <v>78</v>
      </c>
      <c r="K11" s="9" t="s">
        <v>85</v>
      </c>
      <c r="L11" s="169"/>
      <c r="M11" s="9" t="s">
        <v>86</v>
      </c>
      <c r="N11" s="9" t="s">
        <v>84</v>
      </c>
    </row>
    <row r="12" spans="1:14" ht="13.5" thickBot="1">
      <c r="A12" s="65">
        <v>1</v>
      </c>
      <c r="B12" s="65">
        <v>2</v>
      </c>
      <c r="C12" s="65">
        <v>3</v>
      </c>
      <c r="D12" s="65">
        <v>4</v>
      </c>
      <c r="E12" s="65">
        <v>5</v>
      </c>
      <c r="F12" s="65">
        <v>6</v>
      </c>
      <c r="G12" s="65">
        <v>7</v>
      </c>
      <c r="H12" s="65">
        <v>8</v>
      </c>
      <c r="I12" s="65">
        <v>9</v>
      </c>
      <c r="J12" s="65">
        <v>10</v>
      </c>
      <c r="K12" s="65">
        <v>11</v>
      </c>
      <c r="L12" s="65">
        <v>12</v>
      </c>
      <c r="M12" s="65">
        <v>13</v>
      </c>
      <c r="N12" s="65">
        <v>14</v>
      </c>
    </row>
    <row r="13" spans="1:14" ht="13.5">
      <c r="A13" s="10" t="s">
        <v>12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2"/>
    </row>
    <row r="14" spans="1:14" ht="12.75">
      <c r="A14" s="13" t="s">
        <v>13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20"/>
      <c r="M14" s="19"/>
      <c r="N14" s="21"/>
    </row>
    <row r="15" spans="1:14" ht="22.5" hidden="1" outlineLevel="1">
      <c r="A15" s="22" t="s">
        <v>53</v>
      </c>
      <c r="B15" s="23">
        <v>0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73">
        <v>0</v>
      </c>
    </row>
    <row r="16" spans="1:14" ht="12.75" collapsed="1">
      <c r="A16" s="22" t="s">
        <v>15</v>
      </c>
      <c r="B16" s="74">
        <v>121701000</v>
      </c>
      <c r="C16" s="74">
        <v>121701000</v>
      </c>
      <c r="D16" s="74">
        <v>153775462</v>
      </c>
      <c r="E16" s="74">
        <v>0</v>
      </c>
      <c r="F16" s="74">
        <v>32074462</v>
      </c>
      <c r="G16" s="74">
        <v>0</v>
      </c>
      <c r="H16" s="74">
        <v>0</v>
      </c>
      <c r="I16" s="74">
        <v>0</v>
      </c>
      <c r="J16" s="74">
        <v>121701000</v>
      </c>
      <c r="K16" s="74">
        <v>121701000</v>
      </c>
      <c r="L16" s="74">
        <v>0</v>
      </c>
      <c r="M16" s="74">
        <v>0</v>
      </c>
      <c r="N16" s="67">
        <v>0</v>
      </c>
    </row>
    <row r="17" spans="1:14" ht="22.5">
      <c r="A17" s="22" t="s">
        <v>16</v>
      </c>
      <c r="B17" s="74">
        <v>511102555</v>
      </c>
      <c r="C17" s="74">
        <v>511102555</v>
      </c>
      <c r="D17" s="74">
        <v>511102555</v>
      </c>
      <c r="E17" s="74">
        <v>0</v>
      </c>
      <c r="F17" s="74">
        <v>0</v>
      </c>
      <c r="G17" s="74">
        <v>0</v>
      </c>
      <c r="H17" s="74">
        <v>0</v>
      </c>
      <c r="I17" s="74">
        <v>0</v>
      </c>
      <c r="J17" s="74">
        <v>511102555</v>
      </c>
      <c r="K17" s="74">
        <v>511102555</v>
      </c>
      <c r="L17" s="74">
        <v>0</v>
      </c>
      <c r="M17" s="74">
        <v>0</v>
      </c>
      <c r="N17" s="67">
        <v>3969512</v>
      </c>
    </row>
    <row r="18" spans="1:14" ht="22.5">
      <c r="A18" s="75" t="s">
        <v>17</v>
      </c>
      <c r="B18" s="76">
        <v>413743442</v>
      </c>
      <c r="C18" s="76">
        <v>413743442</v>
      </c>
      <c r="D18" s="76">
        <v>393743442</v>
      </c>
      <c r="E18" s="76">
        <v>20000000</v>
      </c>
      <c r="F18" s="76">
        <v>0</v>
      </c>
      <c r="G18" s="76">
        <v>0</v>
      </c>
      <c r="H18" s="76">
        <v>0</v>
      </c>
      <c r="I18" s="76">
        <v>3374129</v>
      </c>
      <c r="J18" s="76">
        <v>413743442</v>
      </c>
      <c r="K18" s="76">
        <v>413743442</v>
      </c>
      <c r="L18" s="76">
        <v>0</v>
      </c>
      <c r="M18" s="76">
        <v>0</v>
      </c>
      <c r="N18" s="77">
        <v>0</v>
      </c>
    </row>
    <row r="19" spans="1:14" ht="12.75">
      <c r="A19" s="14" t="s">
        <v>14</v>
      </c>
      <c r="B19" s="26">
        <v>1046546997</v>
      </c>
      <c r="C19" s="26">
        <v>1046546997</v>
      </c>
      <c r="D19" s="26">
        <v>1058621459</v>
      </c>
      <c r="E19" s="26">
        <v>20000000</v>
      </c>
      <c r="F19" s="26">
        <v>32074462</v>
      </c>
      <c r="G19" s="26">
        <v>0</v>
      </c>
      <c r="H19" s="26">
        <v>0</v>
      </c>
      <c r="I19" s="26">
        <v>3374129</v>
      </c>
      <c r="J19" s="26">
        <v>1046546997</v>
      </c>
      <c r="K19" s="26">
        <v>1046546997</v>
      </c>
      <c r="L19" s="26">
        <v>0</v>
      </c>
      <c r="M19" s="26">
        <v>0</v>
      </c>
      <c r="N19" s="66">
        <v>3969512</v>
      </c>
    </row>
    <row r="20" spans="1:14" ht="13.5" thickBot="1">
      <c r="A20" s="15" t="s">
        <v>18</v>
      </c>
      <c r="B20" s="16" t="s">
        <v>19</v>
      </c>
      <c r="C20" s="17">
        <v>1046546997</v>
      </c>
      <c r="D20" s="17">
        <v>1058621459</v>
      </c>
      <c r="E20" s="17">
        <v>20000000</v>
      </c>
      <c r="F20" s="17">
        <v>32074462</v>
      </c>
      <c r="G20" s="17">
        <v>0</v>
      </c>
      <c r="H20" s="17">
        <v>0</v>
      </c>
      <c r="I20" s="17">
        <v>3374129</v>
      </c>
      <c r="J20" s="16" t="s">
        <v>19</v>
      </c>
      <c r="K20" s="17">
        <v>1046546997</v>
      </c>
      <c r="L20" s="17">
        <v>0</v>
      </c>
      <c r="M20" s="17">
        <v>0</v>
      </c>
      <c r="N20" s="18">
        <v>3969512</v>
      </c>
    </row>
    <row r="21" spans="1:14" ht="12" customHeight="1">
      <c r="A21" s="10" t="s">
        <v>20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2"/>
    </row>
    <row r="22" spans="1:14" ht="12.75">
      <c r="A22" s="13" t="s">
        <v>13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20"/>
      <c r="M22" s="19"/>
      <c r="N22" s="21"/>
    </row>
    <row r="23" spans="1:14" ht="22.5">
      <c r="A23" s="22" t="s">
        <v>47</v>
      </c>
      <c r="B23" s="74">
        <v>2517730</v>
      </c>
      <c r="C23" s="74">
        <v>2517730</v>
      </c>
      <c r="D23" s="74">
        <v>1589668</v>
      </c>
      <c r="E23" s="74">
        <v>0</v>
      </c>
      <c r="F23" s="74">
        <v>0</v>
      </c>
      <c r="G23" s="74">
        <v>0</v>
      </c>
      <c r="H23" s="74">
        <v>0</v>
      </c>
      <c r="I23" s="74">
        <v>0</v>
      </c>
      <c r="J23" s="74">
        <v>1589668</v>
      </c>
      <c r="K23" s="74">
        <v>1589668</v>
      </c>
      <c r="L23" s="74">
        <v>0</v>
      </c>
      <c r="M23" s="78" t="s">
        <v>19</v>
      </c>
      <c r="N23" s="79" t="s">
        <v>19</v>
      </c>
    </row>
    <row r="24" spans="1:14" ht="22.5">
      <c r="A24" s="22" t="s">
        <v>49</v>
      </c>
      <c r="B24" s="74">
        <v>538040</v>
      </c>
      <c r="C24" s="74">
        <v>538040</v>
      </c>
      <c r="D24" s="74">
        <v>215798</v>
      </c>
      <c r="E24" s="74">
        <v>0</v>
      </c>
      <c r="F24" s="74">
        <v>0</v>
      </c>
      <c r="G24" s="74">
        <v>0</v>
      </c>
      <c r="H24" s="74">
        <v>0</v>
      </c>
      <c r="I24" s="74">
        <v>0</v>
      </c>
      <c r="J24" s="74">
        <v>215798</v>
      </c>
      <c r="K24" s="74">
        <v>215798</v>
      </c>
      <c r="L24" s="74">
        <v>0</v>
      </c>
      <c r="M24" s="78" t="s">
        <v>19</v>
      </c>
      <c r="N24" s="79" t="s">
        <v>19</v>
      </c>
    </row>
    <row r="25" spans="1:14" ht="22.5">
      <c r="A25" s="22" t="s">
        <v>111</v>
      </c>
      <c r="B25" s="74">
        <v>58986</v>
      </c>
      <c r="C25" s="74">
        <v>58986</v>
      </c>
      <c r="D25" s="74">
        <v>19465</v>
      </c>
      <c r="E25" s="74">
        <v>0</v>
      </c>
      <c r="F25" s="74">
        <v>4007</v>
      </c>
      <c r="G25" s="74">
        <v>0</v>
      </c>
      <c r="H25" s="74">
        <v>724</v>
      </c>
      <c r="I25" s="74">
        <v>0</v>
      </c>
      <c r="J25" s="74">
        <v>16182</v>
      </c>
      <c r="K25" s="74">
        <v>16182</v>
      </c>
      <c r="L25" s="74">
        <v>0</v>
      </c>
      <c r="M25" s="78" t="s">
        <v>19</v>
      </c>
      <c r="N25" s="79" t="s">
        <v>19</v>
      </c>
    </row>
    <row r="26" spans="1:14" ht="22.5">
      <c r="A26" s="22" t="s">
        <v>92</v>
      </c>
      <c r="B26" s="74">
        <v>34089</v>
      </c>
      <c r="C26" s="74">
        <v>34089</v>
      </c>
      <c r="D26" s="74">
        <v>25605</v>
      </c>
      <c r="E26" s="74">
        <v>0</v>
      </c>
      <c r="F26" s="74">
        <v>568</v>
      </c>
      <c r="G26" s="74">
        <v>0</v>
      </c>
      <c r="H26" s="74">
        <v>0</v>
      </c>
      <c r="I26" s="74">
        <v>0</v>
      </c>
      <c r="J26" s="74">
        <v>25037</v>
      </c>
      <c r="K26" s="74">
        <v>25037</v>
      </c>
      <c r="L26" s="74">
        <v>0</v>
      </c>
      <c r="M26" s="78" t="s">
        <v>19</v>
      </c>
      <c r="N26" s="79" t="s">
        <v>19</v>
      </c>
    </row>
    <row r="27" spans="1:14" ht="22.5">
      <c r="A27" s="22" t="s">
        <v>93</v>
      </c>
      <c r="B27" s="74">
        <v>6085</v>
      </c>
      <c r="C27" s="74">
        <v>6085</v>
      </c>
      <c r="D27" s="74">
        <v>2230</v>
      </c>
      <c r="E27" s="74">
        <v>0</v>
      </c>
      <c r="F27" s="74">
        <v>253</v>
      </c>
      <c r="G27" s="74">
        <v>0</v>
      </c>
      <c r="H27" s="74">
        <v>0</v>
      </c>
      <c r="I27" s="74">
        <v>0</v>
      </c>
      <c r="J27" s="74">
        <v>1977</v>
      </c>
      <c r="K27" s="74">
        <v>1977</v>
      </c>
      <c r="L27" s="74">
        <v>0</v>
      </c>
      <c r="M27" s="78" t="s">
        <v>19</v>
      </c>
      <c r="N27" s="79" t="s">
        <v>19</v>
      </c>
    </row>
    <row r="28" spans="1:14" ht="22.5">
      <c r="A28" s="22" t="s">
        <v>126</v>
      </c>
      <c r="B28" s="74">
        <v>39147</v>
      </c>
      <c r="C28" s="74">
        <v>39147</v>
      </c>
      <c r="D28" s="74">
        <v>23456</v>
      </c>
      <c r="E28" s="74">
        <v>0</v>
      </c>
      <c r="F28" s="74">
        <v>301</v>
      </c>
      <c r="G28" s="74">
        <v>0</v>
      </c>
      <c r="H28" s="74">
        <v>0</v>
      </c>
      <c r="I28" s="74">
        <v>0</v>
      </c>
      <c r="J28" s="74">
        <v>23155</v>
      </c>
      <c r="K28" s="74">
        <v>23155</v>
      </c>
      <c r="L28" s="74">
        <v>0</v>
      </c>
      <c r="M28" s="78" t="s">
        <v>19</v>
      </c>
      <c r="N28" s="79" t="s">
        <v>19</v>
      </c>
    </row>
    <row r="29" spans="1:14" ht="22.5">
      <c r="A29" s="22" t="s">
        <v>48</v>
      </c>
      <c r="B29" s="74">
        <v>36440</v>
      </c>
      <c r="C29" s="74">
        <v>36440</v>
      </c>
      <c r="D29" s="74">
        <v>10387</v>
      </c>
      <c r="E29" s="74">
        <v>0</v>
      </c>
      <c r="F29" s="74">
        <v>472</v>
      </c>
      <c r="G29" s="74">
        <v>0</v>
      </c>
      <c r="H29" s="74">
        <v>0</v>
      </c>
      <c r="I29" s="74">
        <v>20</v>
      </c>
      <c r="J29" s="74">
        <v>9915</v>
      </c>
      <c r="K29" s="74">
        <v>9915</v>
      </c>
      <c r="L29" s="74">
        <v>0</v>
      </c>
      <c r="M29" s="78" t="s">
        <v>19</v>
      </c>
      <c r="N29" s="79" t="s">
        <v>19</v>
      </c>
    </row>
    <row r="30" spans="1:14" ht="22.5">
      <c r="A30" s="22" t="s">
        <v>50</v>
      </c>
      <c r="B30" s="74">
        <v>379425</v>
      </c>
      <c r="C30" s="74">
        <v>379425</v>
      </c>
      <c r="D30" s="74">
        <v>123654</v>
      </c>
      <c r="E30" s="74">
        <v>0</v>
      </c>
      <c r="F30" s="74">
        <v>5845</v>
      </c>
      <c r="G30" s="74">
        <v>0</v>
      </c>
      <c r="H30" s="74">
        <v>0</v>
      </c>
      <c r="I30" s="74">
        <v>211</v>
      </c>
      <c r="J30" s="74">
        <v>117809</v>
      </c>
      <c r="K30" s="74">
        <v>117809</v>
      </c>
      <c r="L30" s="74">
        <v>0</v>
      </c>
      <c r="M30" s="78" t="s">
        <v>19</v>
      </c>
      <c r="N30" s="79" t="s">
        <v>19</v>
      </c>
    </row>
    <row r="31" spans="1:14" ht="22.5">
      <c r="A31" s="22" t="s">
        <v>71</v>
      </c>
      <c r="B31" s="74">
        <v>135347</v>
      </c>
      <c r="C31" s="74">
        <v>135347</v>
      </c>
      <c r="D31" s="74">
        <v>80214</v>
      </c>
      <c r="E31" s="74">
        <v>0</v>
      </c>
      <c r="F31" s="74">
        <v>1441</v>
      </c>
      <c r="G31" s="74">
        <v>0</v>
      </c>
      <c r="H31" s="74">
        <v>0</v>
      </c>
      <c r="I31" s="74">
        <v>355</v>
      </c>
      <c r="J31" s="74">
        <v>78773</v>
      </c>
      <c r="K31" s="74">
        <v>78773</v>
      </c>
      <c r="L31" s="74">
        <v>0</v>
      </c>
      <c r="M31" s="78" t="s">
        <v>19</v>
      </c>
      <c r="N31" s="79" t="s">
        <v>19</v>
      </c>
    </row>
    <row r="32" spans="1:14" ht="22.5">
      <c r="A32" s="22" t="s">
        <v>103</v>
      </c>
      <c r="B32" s="74">
        <v>119</v>
      </c>
      <c r="C32" s="74">
        <v>119</v>
      </c>
      <c r="D32" s="74">
        <v>48</v>
      </c>
      <c r="E32" s="74">
        <v>0</v>
      </c>
      <c r="F32" s="74">
        <v>10</v>
      </c>
      <c r="G32" s="74">
        <v>0</v>
      </c>
      <c r="H32" s="74">
        <v>0</v>
      </c>
      <c r="I32" s="74">
        <v>0</v>
      </c>
      <c r="J32" s="74">
        <v>38</v>
      </c>
      <c r="K32" s="74">
        <v>38</v>
      </c>
      <c r="L32" s="74">
        <v>0</v>
      </c>
      <c r="M32" s="78" t="s">
        <v>19</v>
      </c>
      <c r="N32" s="79" t="s">
        <v>19</v>
      </c>
    </row>
    <row r="33" spans="1:14" ht="22.5">
      <c r="A33" s="22" t="s">
        <v>54</v>
      </c>
      <c r="B33" s="74">
        <v>5022737</v>
      </c>
      <c r="C33" s="74">
        <v>5022737</v>
      </c>
      <c r="D33" s="74">
        <v>4663970</v>
      </c>
      <c r="E33" s="74">
        <v>0</v>
      </c>
      <c r="F33" s="74">
        <v>0</v>
      </c>
      <c r="G33" s="74">
        <v>0</v>
      </c>
      <c r="H33" s="74">
        <v>0</v>
      </c>
      <c r="I33" s="74">
        <v>0</v>
      </c>
      <c r="J33" s="74">
        <v>4663970</v>
      </c>
      <c r="K33" s="74">
        <v>4663970</v>
      </c>
      <c r="L33" s="74">
        <v>0</v>
      </c>
      <c r="M33" s="78" t="s">
        <v>19</v>
      </c>
      <c r="N33" s="79" t="s">
        <v>19</v>
      </c>
    </row>
    <row r="34" spans="1:14" ht="22.5">
      <c r="A34" s="22" t="s">
        <v>74</v>
      </c>
      <c r="B34" s="74">
        <v>14894285</v>
      </c>
      <c r="C34" s="74">
        <v>14894285</v>
      </c>
      <c r="D34" s="74">
        <v>3441790</v>
      </c>
      <c r="E34" s="74">
        <v>1971429</v>
      </c>
      <c r="F34" s="74">
        <v>0</v>
      </c>
      <c r="G34" s="74">
        <v>0</v>
      </c>
      <c r="H34" s="74">
        <v>0</v>
      </c>
      <c r="I34" s="74">
        <v>1866</v>
      </c>
      <c r="J34" s="74">
        <v>5413219</v>
      </c>
      <c r="K34" s="74">
        <v>5413219</v>
      </c>
      <c r="L34" s="74">
        <v>0</v>
      </c>
      <c r="M34" s="78" t="s">
        <v>19</v>
      </c>
      <c r="N34" s="79" t="s">
        <v>19</v>
      </c>
    </row>
    <row r="35" spans="1:14" ht="22.5">
      <c r="A35" s="22" t="s">
        <v>123</v>
      </c>
      <c r="B35" s="74">
        <v>6000000</v>
      </c>
      <c r="C35" s="74">
        <v>6000000</v>
      </c>
      <c r="D35" s="74">
        <v>0</v>
      </c>
      <c r="E35" s="74"/>
      <c r="F35" s="74">
        <v>0</v>
      </c>
      <c r="G35" s="74">
        <v>0</v>
      </c>
      <c r="H35" s="74">
        <v>0</v>
      </c>
      <c r="I35" s="74">
        <v>1000</v>
      </c>
      <c r="J35" s="74">
        <v>0</v>
      </c>
      <c r="K35" s="74">
        <v>0</v>
      </c>
      <c r="L35" s="74">
        <v>0</v>
      </c>
      <c r="M35" s="78" t="s">
        <v>19</v>
      </c>
      <c r="N35" s="79" t="s">
        <v>19</v>
      </c>
    </row>
    <row r="36" spans="1:14" ht="33.75">
      <c r="A36" s="22" t="s">
        <v>100</v>
      </c>
      <c r="B36" s="74">
        <v>960</v>
      </c>
      <c r="C36" s="74">
        <v>960</v>
      </c>
      <c r="D36" s="74">
        <v>677</v>
      </c>
      <c r="E36" s="74">
        <v>0</v>
      </c>
      <c r="F36" s="74">
        <v>24</v>
      </c>
      <c r="G36" s="74">
        <v>0</v>
      </c>
      <c r="H36" s="74">
        <v>89</v>
      </c>
      <c r="I36" s="74">
        <v>0</v>
      </c>
      <c r="J36" s="74">
        <v>742</v>
      </c>
      <c r="K36" s="74">
        <v>742</v>
      </c>
      <c r="L36" s="74">
        <v>0</v>
      </c>
      <c r="M36" s="78" t="s">
        <v>19</v>
      </c>
      <c r="N36" s="79" t="s">
        <v>19</v>
      </c>
    </row>
    <row r="37" spans="1:14" ht="22.5">
      <c r="A37" s="22" t="s">
        <v>119</v>
      </c>
      <c r="B37" s="74">
        <v>69450</v>
      </c>
      <c r="C37" s="74">
        <v>69450</v>
      </c>
      <c r="D37" s="74">
        <v>69450</v>
      </c>
      <c r="E37" s="74">
        <v>0</v>
      </c>
      <c r="F37" s="74">
        <v>0</v>
      </c>
      <c r="G37" s="74">
        <v>0</v>
      </c>
      <c r="H37" s="74">
        <v>0</v>
      </c>
      <c r="I37" s="74">
        <v>238</v>
      </c>
      <c r="J37" s="74">
        <v>69450</v>
      </c>
      <c r="K37" s="74">
        <v>69450</v>
      </c>
      <c r="L37" s="74">
        <v>0</v>
      </c>
      <c r="M37" s="78" t="s">
        <v>19</v>
      </c>
      <c r="N37" s="79" t="s">
        <v>19</v>
      </c>
    </row>
    <row r="38" spans="1:14" ht="22.5">
      <c r="A38" s="22" t="s">
        <v>55</v>
      </c>
      <c r="B38" s="74">
        <v>71144</v>
      </c>
      <c r="C38" s="74">
        <v>71144</v>
      </c>
      <c r="D38" s="74">
        <v>0</v>
      </c>
      <c r="E38" s="74">
        <v>61000</v>
      </c>
      <c r="F38" s="74">
        <v>0</v>
      </c>
      <c r="G38" s="74">
        <v>0</v>
      </c>
      <c r="H38" s="74">
        <v>0</v>
      </c>
      <c r="I38" s="74">
        <v>0</v>
      </c>
      <c r="J38" s="74">
        <v>61000</v>
      </c>
      <c r="K38" s="74">
        <v>61000</v>
      </c>
      <c r="L38" s="74">
        <v>0</v>
      </c>
      <c r="M38" s="78" t="s">
        <v>19</v>
      </c>
      <c r="N38" s="79" t="s">
        <v>19</v>
      </c>
    </row>
    <row r="39" spans="1:14" ht="22.5">
      <c r="A39" s="75" t="s">
        <v>132</v>
      </c>
      <c r="B39" s="76">
        <v>10000</v>
      </c>
      <c r="C39" s="76">
        <v>10000</v>
      </c>
      <c r="D39" s="76">
        <v>0</v>
      </c>
      <c r="E39" s="76">
        <v>10000</v>
      </c>
      <c r="F39" s="76">
        <v>0</v>
      </c>
      <c r="G39" s="76">
        <v>0</v>
      </c>
      <c r="H39" s="76">
        <v>0</v>
      </c>
      <c r="I39" s="76">
        <v>0</v>
      </c>
      <c r="J39" s="76">
        <v>10000</v>
      </c>
      <c r="K39" s="76">
        <v>10000</v>
      </c>
      <c r="L39" s="76">
        <v>0</v>
      </c>
      <c r="M39" s="88" t="s">
        <v>19</v>
      </c>
      <c r="N39" s="89" t="s">
        <v>19</v>
      </c>
    </row>
    <row r="40" spans="1:14" ht="12.75">
      <c r="A40" s="14" t="s">
        <v>14</v>
      </c>
      <c r="B40" s="26">
        <v>29813984</v>
      </c>
      <c r="C40" s="26">
        <v>29813984</v>
      </c>
      <c r="D40" s="26">
        <v>10266412</v>
      </c>
      <c r="E40" s="26">
        <v>2042429</v>
      </c>
      <c r="F40" s="26">
        <v>12921</v>
      </c>
      <c r="G40" s="26">
        <v>0</v>
      </c>
      <c r="H40" s="26">
        <v>813</v>
      </c>
      <c r="I40" s="26">
        <v>3690</v>
      </c>
      <c r="J40" s="26">
        <v>12296733</v>
      </c>
      <c r="K40" s="26">
        <v>12296733</v>
      </c>
      <c r="L40" s="26">
        <v>0</v>
      </c>
      <c r="M40" s="27" t="s">
        <v>19</v>
      </c>
      <c r="N40" s="28" t="s">
        <v>19</v>
      </c>
    </row>
    <row r="41" spans="1:14" ht="12" customHeight="1" thickBot="1">
      <c r="A41" s="134" t="s">
        <v>18</v>
      </c>
      <c r="B41" s="16" t="s">
        <v>19</v>
      </c>
      <c r="C41" s="135">
        <v>29813984</v>
      </c>
      <c r="D41" s="135">
        <v>10266412</v>
      </c>
      <c r="E41" s="135">
        <v>2042429</v>
      </c>
      <c r="F41" s="135">
        <v>12921</v>
      </c>
      <c r="G41" s="135">
        <v>0</v>
      </c>
      <c r="H41" s="135">
        <v>813</v>
      </c>
      <c r="I41" s="135">
        <v>3690</v>
      </c>
      <c r="J41" s="16" t="s">
        <v>19</v>
      </c>
      <c r="K41" s="135">
        <v>12296733</v>
      </c>
      <c r="L41" s="135">
        <v>0</v>
      </c>
      <c r="M41" s="136" t="s">
        <v>19</v>
      </c>
      <c r="N41" s="137" t="s">
        <v>19</v>
      </c>
    </row>
    <row r="42" spans="1:14" ht="13.5">
      <c r="A42" s="10" t="s">
        <v>21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2"/>
    </row>
    <row r="43" spans="1:14" ht="12.75">
      <c r="A43" s="13" t="s">
        <v>13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21"/>
    </row>
    <row r="44" spans="1:14" ht="12" customHeight="1">
      <c r="A44" s="138" t="s">
        <v>22</v>
      </c>
      <c r="B44" s="23">
        <v>114987424</v>
      </c>
      <c r="C44" s="23">
        <v>114987424</v>
      </c>
      <c r="D44" s="23">
        <v>53205594</v>
      </c>
      <c r="E44" s="23">
        <v>0</v>
      </c>
      <c r="F44" s="139">
        <v>479560</v>
      </c>
      <c r="G44" s="139">
        <v>0</v>
      </c>
      <c r="H44" s="139">
        <v>41226</v>
      </c>
      <c r="I44" s="139">
        <v>27449</v>
      </c>
      <c r="J44" s="74">
        <v>52767260</v>
      </c>
      <c r="K44" s="23">
        <v>52767260</v>
      </c>
      <c r="L44" s="23">
        <v>0</v>
      </c>
      <c r="M44" s="24" t="s">
        <v>19</v>
      </c>
      <c r="N44" s="25" t="s">
        <v>19</v>
      </c>
    </row>
    <row r="45" spans="1:14" ht="12.75">
      <c r="A45" s="14" t="s">
        <v>14</v>
      </c>
      <c r="B45" s="38">
        <v>114987424</v>
      </c>
      <c r="C45" s="38">
        <v>114987424</v>
      </c>
      <c r="D45" s="38">
        <v>53205594</v>
      </c>
      <c r="E45" s="38">
        <v>0</v>
      </c>
      <c r="F45" s="38">
        <v>479560</v>
      </c>
      <c r="G45" s="38">
        <v>0</v>
      </c>
      <c r="H45" s="38">
        <v>41226</v>
      </c>
      <c r="I45" s="38">
        <v>27449</v>
      </c>
      <c r="J45" s="38">
        <v>52767260</v>
      </c>
      <c r="K45" s="38">
        <v>52767260</v>
      </c>
      <c r="L45" s="38">
        <v>0</v>
      </c>
      <c r="M45" s="39" t="s">
        <v>19</v>
      </c>
      <c r="N45" s="28" t="s">
        <v>19</v>
      </c>
    </row>
    <row r="46" spans="1:14" ht="12" customHeight="1" thickBot="1">
      <c r="A46" s="134" t="s">
        <v>23</v>
      </c>
      <c r="B46" s="16" t="s">
        <v>19</v>
      </c>
      <c r="C46" s="17">
        <v>114987424</v>
      </c>
      <c r="D46" s="17">
        <v>53205594</v>
      </c>
      <c r="E46" s="17">
        <v>0</v>
      </c>
      <c r="F46" s="17">
        <v>479560</v>
      </c>
      <c r="G46" s="17">
        <v>0</v>
      </c>
      <c r="H46" s="17">
        <v>41226</v>
      </c>
      <c r="I46" s="17">
        <v>27449</v>
      </c>
      <c r="J46" s="16" t="s">
        <v>19</v>
      </c>
      <c r="K46" s="17">
        <v>52767260</v>
      </c>
      <c r="L46" s="17">
        <v>0</v>
      </c>
      <c r="M46" s="16" t="s">
        <v>19</v>
      </c>
      <c r="N46" s="137" t="s">
        <v>19</v>
      </c>
    </row>
    <row r="47" spans="1:14" ht="12" customHeight="1" thickBot="1">
      <c r="A47" s="140" t="s">
        <v>24</v>
      </c>
      <c r="B47" s="41">
        <v>1191348405</v>
      </c>
      <c r="C47" s="41">
        <v>1191348405</v>
      </c>
      <c r="D47" s="41">
        <v>1122093465</v>
      </c>
      <c r="E47" s="41">
        <v>22042429</v>
      </c>
      <c r="F47" s="41">
        <v>32566943</v>
      </c>
      <c r="G47" s="41">
        <v>0</v>
      </c>
      <c r="H47" s="41">
        <v>42039</v>
      </c>
      <c r="I47" s="41">
        <v>3405268</v>
      </c>
      <c r="J47" s="41">
        <v>1111610990</v>
      </c>
      <c r="K47" s="41">
        <v>1111610990</v>
      </c>
      <c r="L47" s="41">
        <v>0</v>
      </c>
      <c r="M47" s="141">
        <v>0</v>
      </c>
      <c r="N47" s="142">
        <v>3969512</v>
      </c>
    </row>
    <row r="48" spans="1:14" ht="26.25" thickBot="1">
      <c r="A48" s="143" t="s">
        <v>25</v>
      </c>
      <c r="B48" s="45" t="s">
        <v>19</v>
      </c>
      <c r="C48" s="144">
        <v>1191348405</v>
      </c>
      <c r="D48" s="144">
        <v>1122093465</v>
      </c>
      <c r="E48" s="144">
        <v>22042429</v>
      </c>
      <c r="F48" s="144">
        <v>32566943</v>
      </c>
      <c r="G48" s="144">
        <v>0</v>
      </c>
      <c r="H48" s="144">
        <v>42039</v>
      </c>
      <c r="I48" s="144">
        <v>3405268</v>
      </c>
      <c r="J48" s="45" t="s">
        <v>19</v>
      </c>
      <c r="K48" s="144">
        <v>1111610990</v>
      </c>
      <c r="L48" s="144">
        <v>0</v>
      </c>
      <c r="M48" s="144">
        <v>0</v>
      </c>
      <c r="N48" s="145">
        <v>3969512</v>
      </c>
    </row>
    <row r="49" spans="1:14" ht="12.75" hidden="1">
      <c r="A49" s="48" t="s">
        <v>26</v>
      </c>
      <c r="B49" s="68" t="s">
        <v>19</v>
      </c>
      <c r="C49" s="68" t="s">
        <v>19</v>
      </c>
      <c r="D49" s="69">
        <v>1036948331</v>
      </c>
      <c r="E49" s="69">
        <v>535000</v>
      </c>
      <c r="F49" s="69">
        <v>15486812</v>
      </c>
      <c r="G49" s="69">
        <v>0</v>
      </c>
      <c r="H49" s="69">
        <v>46775</v>
      </c>
      <c r="I49" s="69">
        <v>4044390</v>
      </c>
      <c r="J49" s="68" t="s">
        <v>19</v>
      </c>
      <c r="K49" s="69">
        <v>1022043294</v>
      </c>
      <c r="L49" s="68" t="s">
        <v>19</v>
      </c>
      <c r="M49" s="68" t="s">
        <v>19</v>
      </c>
      <c r="N49" s="70" t="s">
        <v>19</v>
      </c>
    </row>
    <row r="50" spans="1:14" ht="12.75" hidden="1">
      <c r="A50" s="49" t="s">
        <v>27</v>
      </c>
      <c r="B50" s="27" t="s">
        <v>19</v>
      </c>
      <c r="C50" s="27" t="s">
        <v>19</v>
      </c>
      <c r="D50" s="26">
        <v>1022043294</v>
      </c>
      <c r="E50" s="26">
        <v>35000000</v>
      </c>
      <c r="F50" s="26">
        <v>16255550</v>
      </c>
      <c r="G50" s="26">
        <v>0</v>
      </c>
      <c r="H50" s="26">
        <v>72775</v>
      </c>
      <c r="I50" s="26">
        <v>5840089</v>
      </c>
      <c r="J50" s="27" t="s">
        <v>19</v>
      </c>
      <c r="K50" s="26">
        <v>1040860519</v>
      </c>
      <c r="L50" s="27" t="s">
        <v>19</v>
      </c>
      <c r="M50" s="27" t="s">
        <v>19</v>
      </c>
      <c r="N50" s="28" t="s">
        <v>19</v>
      </c>
    </row>
    <row r="51" spans="1:14" ht="12.75" hidden="1">
      <c r="A51" s="49" t="s">
        <v>28</v>
      </c>
      <c r="B51" s="27" t="s">
        <v>19</v>
      </c>
      <c r="C51" s="27" t="s">
        <v>19</v>
      </c>
      <c r="D51" s="26">
        <v>1040860519</v>
      </c>
      <c r="E51" s="26">
        <v>30000000</v>
      </c>
      <c r="F51" s="26">
        <v>29077298</v>
      </c>
      <c r="G51" s="26">
        <v>0</v>
      </c>
      <c r="H51" s="26">
        <v>24723</v>
      </c>
      <c r="I51" s="26">
        <v>55950</v>
      </c>
      <c r="J51" s="27" t="s">
        <v>19</v>
      </c>
      <c r="K51" s="26">
        <v>1041807944</v>
      </c>
      <c r="L51" s="27" t="s">
        <v>19</v>
      </c>
      <c r="M51" s="27" t="s">
        <v>19</v>
      </c>
      <c r="N51" s="28" t="s">
        <v>19</v>
      </c>
    </row>
    <row r="52" spans="1:14" ht="12.75">
      <c r="A52" s="49" t="s">
        <v>133</v>
      </c>
      <c r="B52" s="27" t="s">
        <v>19</v>
      </c>
      <c r="C52" s="27" t="s">
        <v>19</v>
      </c>
      <c r="D52" s="26">
        <v>1036948331</v>
      </c>
      <c r="E52" s="26">
        <v>65535000</v>
      </c>
      <c r="F52" s="26">
        <v>60819660</v>
      </c>
      <c r="G52" s="26">
        <v>0</v>
      </c>
      <c r="H52" s="26">
        <v>144273</v>
      </c>
      <c r="I52" s="26">
        <v>9940429</v>
      </c>
      <c r="J52" s="27" t="s">
        <v>19</v>
      </c>
      <c r="K52" s="26">
        <v>1041807944</v>
      </c>
      <c r="L52" s="27" t="s">
        <v>19</v>
      </c>
      <c r="M52" s="27" t="s">
        <v>19</v>
      </c>
      <c r="N52" s="28" t="s">
        <v>19</v>
      </c>
    </row>
    <row r="53" spans="1:14" ht="12.75" hidden="1">
      <c r="A53" s="49" t="s">
        <v>30</v>
      </c>
      <c r="B53" s="27" t="s">
        <v>19</v>
      </c>
      <c r="C53" s="27" t="s">
        <v>19</v>
      </c>
      <c r="D53" s="26">
        <v>1041807944</v>
      </c>
      <c r="E53" s="26">
        <v>75000000</v>
      </c>
      <c r="F53" s="26">
        <v>61243907</v>
      </c>
      <c r="G53" s="26">
        <v>0</v>
      </c>
      <c r="H53" s="26">
        <v>3522</v>
      </c>
      <c r="I53" s="26">
        <v>2045461</v>
      </c>
      <c r="J53" s="27" t="s">
        <v>19</v>
      </c>
      <c r="K53" s="26">
        <v>1055567559</v>
      </c>
      <c r="L53" s="27" t="s">
        <v>19</v>
      </c>
      <c r="M53" s="27" t="s">
        <v>19</v>
      </c>
      <c r="N53" s="28" t="s">
        <v>19</v>
      </c>
    </row>
    <row r="54" spans="1:14" ht="12.75" hidden="1">
      <c r="A54" s="49" t="s">
        <v>31</v>
      </c>
      <c r="B54" s="27" t="s">
        <v>19</v>
      </c>
      <c r="C54" s="27" t="s">
        <v>19</v>
      </c>
      <c r="D54" s="26">
        <v>1055567559</v>
      </c>
      <c r="E54" s="26">
        <v>35350000</v>
      </c>
      <c r="F54" s="26">
        <v>18137723</v>
      </c>
      <c r="G54" s="26">
        <v>0</v>
      </c>
      <c r="H54" s="26">
        <v>23257</v>
      </c>
      <c r="I54" s="26">
        <v>104322</v>
      </c>
      <c r="J54" s="27" t="s">
        <v>19</v>
      </c>
      <c r="K54" s="26">
        <v>1072803093</v>
      </c>
      <c r="L54" s="27" t="s">
        <v>19</v>
      </c>
      <c r="M54" s="27" t="s">
        <v>19</v>
      </c>
      <c r="N54" s="28" t="s">
        <v>19</v>
      </c>
    </row>
    <row r="55" spans="1:14" ht="12.75" hidden="1">
      <c r="A55" s="49" t="s">
        <v>32</v>
      </c>
      <c r="B55" s="27" t="s">
        <v>19</v>
      </c>
      <c r="C55" s="27" t="s">
        <v>19</v>
      </c>
      <c r="D55" s="26">
        <v>1072803093</v>
      </c>
      <c r="E55" s="26">
        <v>51091790</v>
      </c>
      <c r="F55" s="26">
        <v>14607899</v>
      </c>
      <c r="G55" s="26">
        <v>0</v>
      </c>
      <c r="H55" s="26">
        <v>3563</v>
      </c>
      <c r="I55" s="26">
        <v>538511</v>
      </c>
      <c r="J55" s="27" t="s">
        <v>19</v>
      </c>
      <c r="K55" s="26">
        <v>1109290547</v>
      </c>
      <c r="L55" s="27" t="s">
        <v>19</v>
      </c>
      <c r="M55" s="27" t="s">
        <v>19</v>
      </c>
      <c r="N55" s="28" t="s">
        <v>19</v>
      </c>
    </row>
    <row r="56" spans="1:14" ht="12.75">
      <c r="A56" s="49" t="s">
        <v>134</v>
      </c>
      <c r="B56" s="27" t="s">
        <v>19</v>
      </c>
      <c r="C56" s="27" t="s">
        <v>19</v>
      </c>
      <c r="D56" s="26">
        <v>1041807944</v>
      </c>
      <c r="E56" s="26">
        <v>161441790</v>
      </c>
      <c r="F56" s="26">
        <v>93989529</v>
      </c>
      <c r="G56" s="26">
        <v>0</v>
      </c>
      <c r="H56" s="26">
        <v>30342</v>
      </c>
      <c r="I56" s="26">
        <v>2688294</v>
      </c>
      <c r="J56" s="27" t="s">
        <v>19</v>
      </c>
      <c r="K56" s="26">
        <v>1109290547</v>
      </c>
      <c r="L56" s="27" t="s">
        <v>19</v>
      </c>
      <c r="M56" s="27" t="s">
        <v>19</v>
      </c>
      <c r="N56" s="28" t="s">
        <v>19</v>
      </c>
    </row>
    <row r="57" spans="1:14" ht="12.75" hidden="1">
      <c r="A57" s="49" t="s">
        <v>34</v>
      </c>
      <c r="B57" s="27" t="s">
        <v>19</v>
      </c>
      <c r="C57" s="27" t="s">
        <v>19</v>
      </c>
      <c r="D57" s="26">
        <v>1109290547</v>
      </c>
      <c r="E57" s="26">
        <v>36701000</v>
      </c>
      <c r="F57" s="26">
        <v>14906500</v>
      </c>
      <c r="G57" s="26">
        <v>0</v>
      </c>
      <c r="H57" s="26">
        <v>32686</v>
      </c>
      <c r="I57" s="26">
        <v>4633595</v>
      </c>
      <c r="J57" s="27" t="s">
        <v>19</v>
      </c>
      <c r="K57" s="26">
        <v>1131117733</v>
      </c>
      <c r="L57" s="27" t="s">
        <v>19</v>
      </c>
      <c r="M57" s="27" t="s">
        <v>19</v>
      </c>
      <c r="N57" s="28" t="s">
        <v>19</v>
      </c>
    </row>
    <row r="58" spans="1:14" ht="12.75" hidden="1">
      <c r="A58" s="49" t="s">
        <v>35</v>
      </c>
      <c r="B58" s="27" t="s">
        <v>19</v>
      </c>
      <c r="C58" s="27" t="s">
        <v>19</v>
      </c>
      <c r="D58" s="26">
        <v>1131117733</v>
      </c>
      <c r="E58" s="26">
        <v>0</v>
      </c>
      <c r="F58" s="26">
        <v>14663326</v>
      </c>
      <c r="G58" s="26">
        <v>0</v>
      </c>
      <c r="H58" s="26">
        <v>92284</v>
      </c>
      <c r="I58" s="26">
        <v>1144997</v>
      </c>
      <c r="J58" s="27" t="s">
        <v>19</v>
      </c>
      <c r="K58" s="26">
        <v>1116546691</v>
      </c>
      <c r="L58" s="27" t="s">
        <v>19</v>
      </c>
      <c r="M58" s="27" t="s">
        <v>19</v>
      </c>
      <c r="N58" s="28" t="s">
        <v>19</v>
      </c>
    </row>
    <row r="59" spans="1:14" ht="12.75" hidden="1">
      <c r="A59" s="49" t="s">
        <v>36</v>
      </c>
      <c r="B59" s="27" t="s">
        <v>19</v>
      </c>
      <c r="C59" s="27" t="s">
        <v>19</v>
      </c>
      <c r="D59" s="26">
        <v>1116546691</v>
      </c>
      <c r="E59" s="26">
        <v>36018450</v>
      </c>
      <c r="F59" s="26">
        <v>37571738</v>
      </c>
      <c r="G59" s="26">
        <v>0</v>
      </c>
      <c r="H59" s="26">
        <v>27242</v>
      </c>
      <c r="I59" s="26">
        <v>4863219</v>
      </c>
      <c r="J59" s="27" t="s">
        <v>19</v>
      </c>
      <c r="K59" s="26">
        <v>1115020645</v>
      </c>
      <c r="L59" s="27" t="s">
        <v>19</v>
      </c>
      <c r="M59" s="27" t="s">
        <v>19</v>
      </c>
      <c r="N59" s="28" t="s">
        <v>19</v>
      </c>
    </row>
    <row r="60" spans="1:14" ht="12.75">
      <c r="A60" s="49" t="s">
        <v>135</v>
      </c>
      <c r="B60" s="27" t="s">
        <v>19</v>
      </c>
      <c r="C60" s="27" t="s">
        <v>19</v>
      </c>
      <c r="D60" s="26">
        <v>1109290547</v>
      </c>
      <c r="E60" s="26">
        <v>72719450</v>
      </c>
      <c r="F60" s="26">
        <v>67141564</v>
      </c>
      <c r="G60" s="26">
        <v>0</v>
      </c>
      <c r="H60" s="26">
        <v>152212</v>
      </c>
      <c r="I60" s="26">
        <v>10641811</v>
      </c>
      <c r="J60" s="27" t="s">
        <v>19</v>
      </c>
      <c r="K60" s="26">
        <v>1115020645</v>
      </c>
      <c r="L60" s="27" t="s">
        <v>19</v>
      </c>
      <c r="M60" s="27" t="s">
        <v>19</v>
      </c>
      <c r="N60" s="28" t="s">
        <v>19</v>
      </c>
    </row>
    <row r="61" spans="1:14" ht="12.75">
      <c r="A61" s="49" t="s">
        <v>38</v>
      </c>
      <c r="B61" s="27" t="s">
        <v>19</v>
      </c>
      <c r="C61" s="27" t="s">
        <v>19</v>
      </c>
      <c r="D61" s="26">
        <v>1115020645</v>
      </c>
      <c r="E61" s="26">
        <v>20500000</v>
      </c>
      <c r="F61" s="26">
        <v>31839128</v>
      </c>
      <c r="G61" s="26">
        <v>0</v>
      </c>
      <c r="H61" s="26">
        <v>-22528</v>
      </c>
      <c r="I61" s="26">
        <v>6130672</v>
      </c>
      <c r="J61" s="27" t="s">
        <v>19</v>
      </c>
      <c r="K61" s="26">
        <v>1103658989</v>
      </c>
      <c r="L61" s="27" t="s">
        <v>19</v>
      </c>
      <c r="M61" s="27" t="s">
        <v>19</v>
      </c>
      <c r="N61" s="28" t="s">
        <v>19</v>
      </c>
    </row>
    <row r="62" spans="1:14" ht="12.75">
      <c r="A62" s="49" t="s">
        <v>39</v>
      </c>
      <c r="B62" s="27" t="s">
        <v>19</v>
      </c>
      <c r="C62" s="27" t="s">
        <v>19</v>
      </c>
      <c r="D62" s="26">
        <v>1103658989</v>
      </c>
      <c r="E62" s="26">
        <v>35630000</v>
      </c>
      <c r="F62" s="26">
        <v>17236526</v>
      </c>
      <c r="G62" s="26">
        <v>0</v>
      </c>
      <c r="H62" s="26">
        <v>41002</v>
      </c>
      <c r="I62" s="26">
        <v>1916134</v>
      </c>
      <c r="J62" s="27" t="s">
        <v>19</v>
      </c>
      <c r="K62" s="26">
        <v>1122093465</v>
      </c>
      <c r="L62" s="27" t="s">
        <v>19</v>
      </c>
      <c r="M62" s="27" t="s">
        <v>19</v>
      </c>
      <c r="N62" s="28" t="s">
        <v>19</v>
      </c>
    </row>
    <row r="63" spans="1:14" ht="13.5" thickBot="1">
      <c r="A63" s="15" t="s">
        <v>40</v>
      </c>
      <c r="B63" s="16" t="s">
        <v>19</v>
      </c>
      <c r="C63" s="16" t="s">
        <v>19</v>
      </c>
      <c r="D63" s="17">
        <v>1036948331</v>
      </c>
      <c r="E63" s="17">
        <v>377868669</v>
      </c>
      <c r="F63" s="17">
        <v>303593350</v>
      </c>
      <c r="G63" s="17">
        <v>0</v>
      </c>
      <c r="H63" s="17">
        <v>387340</v>
      </c>
      <c r="I63" s="17">
        <v>34722608</v>
      </c>
      <c r="J63" s="16" t="s">
        <v>19</v>
      </c>
      <c r="K63" s="17">
        <v>1111610990</v>
      </c>
      <c r="L63" s="16" t="s">
        <v>19</v>
      </c>
      <c r="M63" s="16" t="s">
        <v>19</v>
      </c>
      <c r="N63" s="71" t="s">
        <v>19</v>
      </c>
    </row>
    <row r="64" spans="1:14" ht="13.5" customHeight="1">
      <c r="A64" s="50" t="s">
        <v>41</v>
      </c>
      <c r="B64" s="51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</row>
    <row r="65" spans="1:14" ht="13.5" customHeight="1">
      <c r="A65" s="53" t="s">
        <v>42</v>
      </c>
      <c r="B65" s="51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</row>
    <row r="66" spans="1:14" ht="13.5" customHeight="1">
      <c r="A66" s="54"/>
      <c r="B66" s="51"/>
      <c r="C66" s="146"/>
      <c r="D66" s="147"/>
      <c r="E66" s="147"/>
      <c r="F66" s="147"/>
      <c r="G66" s="147"/>
      <c r="H66" s="147"/>
      <c r="I66" s="147"/>
      <c r="J66" s="146"/>
      <c r="K66" s="147"/>
      <c r="L66" s="146"/>
      <c r="M66" s="146"/>
      <c r="N66" s="146"/>
    </row>
    <row r="67" spans="1:14" ht="14.25" customHeight="1">
      <c r="A67" s="51"/>
      <c r="B67" s="57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</row>
    <row r="68" spans="1:14" ht="15.75">
      <c r="A68" s="148" t="s">
        <v>51</v>
      </c>
      <c r="B68" s="149"/>
      <c r="C68" s="149"/>
      <c r="D68" s="149"/>
      <c r="E68" s="149"/>
      <c r="F68" s="149"/>
      <c r="G68" s="150" t="s">
        <v>136</v>
      </c>
      <c r="H68" s="149"/>
      <c r="I68" s="149"/>
      <c r="J68" s="149"/>
      <c r="K68" s="149"/>
      <c r="L68" s="149"/>
      <c r="M68" s="149"/>
      <c r="N68" s="151" t="s">
        <v>52</v>
      </c>
    </row>
    <row r="69" spans="1:14" ht="15.75" customHeight="1">
      <c r="A69" s="152" t="s">
        <v>137</v>
      </c>
      <c r="B69" s="59"/>
      <c r="C69" s="59"/>
      <c r="D69" s="59"/>
      <c r="E69" s="59"/>
      <c r="F69" s="60"/>
      <c r="G69" s="59"/>
      <c r="H69" s="59"/>
      <c r="I69" s="59"/>
      <c r="J69" s="59"/>
      <c r="K69" s="59"/>
      <c r="L69" s="59"/>
      <c r="M69" s="59"/>
      <c r="N69" s="61"/>
    </row>
    <row r="70" spans="1:14" ht="22.5" customHeight="1">
      <c r="A70" s="58"/>
      <c r="B70" s="59"/>
      <c r="C70" s="59"/>
      <c r="D70" s="59"/>
      <c r="E70" s="59"/>
      <c r="F70" s="63"/>
      <c r="G70" s="59"/>
      <c r="H70" s="59"/>
      <c r="I70" s="59"/>
      <c r="J70" s="59"/>
      <c r="K70" s="59"/>
      <c r="L70" s="59"/>
      <c r="M70" s="59"/>
      <c r="N70" s="63"/>
    </row>
    <row r="71" spans="1:14" ht="12.75" customHeight="1">
      <c r="A71" s="153" t="s">
        <v>138</v>
      </c>
      <c r="B71" s="59"/>
      <c r="C71" s="59"/>
      <c r="D71" s="59"/>
      <c r="E71" s="59"/>
      <c r="F71" s="63"/>
      <c r="G71" s="59"/>
      <c r="H71" s="59"/>
      <c r="I71" s="59"/>
      <c r="J71" s="59"/>
      <c r="K71" s="59"/>
      <c r="L71" s="59"/>
      <c r="M71" s="59"/>
      <c r="N71" s="59"/>
    </row>
    <row r="72" spans="1:14" ht="12.75" customHeight="1">
      <c r="A72" s="154" t="s">
        <v>139</v>
      </c>
      <c r="B72" s="155"/>
      <c r="C72" s="156"/>
      <c r="D72" s="54"/>
      <c r="E72" s="58"/>
      <c r="F72" s="54"/>
      <c r="G72" s="54"/>
      <c r="H72" s="54"/>
      <c r="I72" s="54"/>
      <c r="J72" s="156"/>
      <c r="K72" s="157"/>
      <c r="L72" s="54"/>
      <c r="M72" s="54"/>
      <c r="N72" s="54"/>
    </row>
  </sheetData>
  <sheetProtection/>
  <mergeCells count="14">
    <mergeCell ref="A1:N1"/>
    <mergeCell ref="A2:N2"/>
    <mergeCell ref="A3:N3"/>
    <mergeCell ref="A4:N4"/>
    <mergeCell ref="A6:N6"/>
    <mergeCell ref="A7:N7"/>
    <mergeCell ref="A8:N8"/>
    <mergeCell ref="A10:A11"/>
    <mergeCell ref="B10:C10"/>
    <mergeCell ref="D10:D11"/>
    <mergeCell ref="E10:I10"/>
    <mergeCell ref="J10:K10"/>
    <mergeCell ref="L10:L11"/>
    <mergeCell ref="M10:N10"/>
  </mergeCells>
  <conditionalFormatting sqref="N68">
    <cfRule type="cellIs" priority="1" dxfId="0" operator="between" stopIfTrue="1">
      <formula>0.99</formula>
      <formula>0.01</formula>
    </cfRule>
    <cfRule type="cellIs" priority="2" dxfId="0" operator="lessThan" stopIfTrue="1">
      <formula>0</formula>
    </cfRule>
  </conditionalFormatting>
  <printOptions horizontalCentered="1"/>
  <pageMargins left="0.7874015748031497" right="0.7874015748031497" top="1.1811023622047245" bottom="0.5905511811023623" header="0.3937007874015748" footer="0.3937007874015748"/>
  <pageSetup firstPageNumber="1" useFirstPageNumber="1" fitToHeight="0" fitToWidth="1" horizontalDpi="600" verticalDpi="600" orientation="landscape" paperSize="9" scale="71" r:id="rId2"/>
  <headerFooter>
    <oddFooter>&amp;C&amp;P&amp;R&amp;8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8"/>
  <sheetViews>
    <sheetView workbookViewId="0" topLeftCell="A1">
      <selection activeCell="A1" sqref="A1:N1"/>
    </sheetView>
  </sheetViews>
  <sheetFormatPr defaultColWidth="9.140625" defaultRowHeight="12.75"/>
  <cols>
    <col min="1" max="1" width="37.140625" style="0" customWidth="1"/>
    <col min="2" max="14" width="11.421875" style="0" customWidth="1"/>
    <col min="15" max="15" width="3.57421875" style="0" customWidth="1"/>
    <col min="17" max="17" width="15.421875" style="0" customWidth="1"/>
    <col min="18" max="18" width="13.140625" style="0" bestFit="1" customWidth="1"/>
  </cols>
  <sheetData>
    <row r="1" spans="1:14" ht="76.5" customHeight="1">
      <c r="A1" s="158"/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</row>
    <row r="2" spans="1:14" ht="12.75">
      <c r="A2" s="159" t="s">
        <v>0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4" ht="29.25" customHeight="1">
      <c r="A3" s="160" t="s">
        <v>1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</row>
    <row r="4" spans="1:14" ht="12.75">
      <c r="A4" s="161" t="s">
        <v>2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</row>
    <row r="5" spans="1:14" ht="12.75">
      <c r="A5" s="72" t="s">
        <v>3</v>
      </c>
      <c r="B5" s="2"/>
      <c r="C5" s="3"/>
      <c r="D5" s="2"/>
      <c r="E5" s="1"/>
      <c r="F5" s="2"/>
      <c r="G5" s="2"/>
      <c r="H5" s="2"/>
      <c r="I5" s="4"/>
      <c r="J5" s="4"/>
      <c r="K5" s="5"/>
      <c r="L5" s="2"/>
      <c r="M5" s="6"/>
      <c r="N5" s="4" t="s">
        <v>89</v>
      </c>
    </row>
    <row r="6" spans="1:14" ht="17.25" customHeight="1">
      <c r="A6" s="162" t="s">
        <v>4</v>
      </c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</row>
    <row r="7" spans="1:14" ht="17.25" customHeight="1">
      <c r="A7" s="163" t="s">
        <v>5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</row>
    <row r="8" spans="1:14" ht="17.25" customHeight="1">
      <c r="A8" s="164" t="s">
        <v>90</v>
      </c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</row>
    <row r="9" spans="1:14" ht="17.25" customHeight="1">
      <c r="A9" s="7"/>
      <c r="B9" s="7"/>
      <c r="C9" s="7"/>
      <c r="D9" s="7"/>
      <c r="E9" s="7"/>
      <c r="F9" s="7"/>
      <c r="G9" s="7"/>
      <c r="H9" s="7"/>
      <c r="I9" s="8"/>
      <c r="J9" s="7"/>
      <c r="K9" s="7"/>
      <c r="L9" s="7"/>
      <c r="M9" s="8"/>
      <c r="N9" s="83" t="s">
        <v>6</v>
      </c>
    </row>
    <row r="10" spans="1:14" ht="25.5" customHeight="1">
      <c r="A10" s="165" t="s">
        <v>7</v>
      </c>
      <c r="B10" s="166" t="s">
        <v>8</v>
      </c>
      <c r="C10" s="167"/>
      <c r="D10" s="168" t="s">
        <v>76</v>
      </c>
      <c r="E10" s="166" t="s">
        <v>9</v>
      </c>
      <c r="F10" s="170"/>
      <c r="G10" s="170"/>
      <c r="H10" s="170"/>
      <c r="I10" s="167"/>
      <c r="J10" s="166" t="s">
        <v>10</v>
      </c>
      <c r="K10" s="167"/>
      <c r="L10" s="168" t="s">
        <v>77</v>
      </c>
      <c r="M10" s="166" t="s">
        <v>11</v>
      </c>
      <c r="N10" s="167"/>
    </row>
    <row r="11" spans="1:14" ht="51">
      <c r="A11" s="165"/>
      <c r="B11" s="9" t="s">
        <v>78</v>
      </c>
      <c r="C11" s="84" t="s">
        <v>79</v>
      </c>
      <c r="D11" s="169"/>
      <c r="E11" s="9" t="s">
        <v>80</v>
      </c>
      <c r="F11" s="9" t="s">
        <v>81</v>
      </c>
      <c r="G11" s="9" t="s">
        <v>82</v>
      </c>
      <c r="H11" s="9" t="s">
        <v>83</v>
      </c>
      <c r="I11" s="9" t="s">
        <v>84</v>
      </c>
      <c r="J11" s="9" t="s">
        <v>78</v>
      </c>
      <c r="K11" s="9" t="s">
        <v>85</v>
      </c>
      <c r="L11" s="169"/>
      <c r="M11" s="9" t="s">
        <v>86</v>
      </c>
      <c r="N11" s="9" t="s">
        <v>87</v>
      </c>
    </row>
    <row r="12" spans="1:14" ht="13.5" thickBot="1">
      <c r="A12" s="65">
        <v>1</v>
      </c>
      <c r="B12" s="65">
        <v>2</v>
      </c>
      <c r="C12" s="65">
        <v>3</v>
      </c>
      <c r="D12" s="65">
        <v>4</v>
      </c>
      <c r="E12" s="65">
        <v>5</v>
      </c>
      <c r="F12" s="65">
        <v>6</v>
      </c>
      <c r="G12" s="65">
        <v>7</v>
      </c>
      <c r="H12" s="65">
        <v>8</v>
      </c>
      <c r="I12" s="65">
        <v>9</v>
      </c>
      <c r="J12" s="65">
        <v>10</v>
      </c>
      <c r="K12" s="65">
        <v>11</v>
      </c>
      <c r="L12" s="65">
        <v>12</v>
      </c>
      <c r="M12" s="65">
        <v>13</v>
      </c>
      <c r="N12" s="65">
        <v>14</v>
      </c>
    </row>
    <row r="13" spans="1:14" ht="13.5">
      <c r="A13" s="10" t="s">
        <v>12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2"/>
    </row>
    <row r="14" spans="1:14" ht="12.75">
      <c r="A14" s="13" t="s">
        <v>13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20"/>
      <c r="M14" s="19"/>
      <c r="N14" s="21"/>
    </row>
    <row r="15" spans="1:14" ht="12.75">
      <c r="A15" s="22" t="s">
        <v>15</v>
      </c>
      <c r="B15" s="74">
        <v>207630805</v>
      </c>
      <c r="C15" s="74">
        <v>207630805</v>
      </c>
      <c r="D15" s="74">
        <v>206859523</v>
      </c>
      <c r="E15" s="74">
        <v>15000000</v>
      </c>
      <c r="F15" s="74">
        <v>14228718</v>
      </c>
      <c r="G15" s="74">
        <v>0</v>
      </c>
      <c r="H15" s="74">
        <v>0</v>
      </c>
      <c r="I15" s="74">
        <v>0</v>
      </c>
      <c r="J15" s="74">
        <v>207630805</v>
      </c>
      <c r="K15" s="74">
        <v>207630805</v>
      </c>
      <c r="L15" s="74">
        <v>0</v>
      </c>
      <c r="M15" s="74">
        <v>28457436</v>
      </c>
      <c r="N15" s="67">
        <v>0</v>
      </c>
    </row>
    <row r="16" spans="1:14" ht="22.5">
      <c r="A16" s="22" t="s">
        <v>16</v>
      </c>
      <c r="B16" s="74">
        <v>451102555</v>
      </c>
      <c r="C16" s="74">
        <v>451102555</v>
      </c>
      <c r="D16" s="74">
        <v>431102555</v>
      </c>
      <c r="E16" s="74">
        <v>20000000</v>
      </c>
      <c r="F16" s="74">
        <v>0</v>
      </c>
      <c r="G16" s="74">
        <v>0</v>
      </c>
      <c r="H16" s="74">
        <v>0</v>
      </c>
      <c r="I16" s="74">
        <v>0</v>
      </c>
      <c r="J16" s="74">
        <v>451102555</v>
      </c>
      <c r="K16" s="74">
        <v>451102555</v>
      </c>
      <c r="L16" s="74">
        <v>0</v>
      </c>
      <c r="M16" s="74">
        <v>0</v>
      </c>
      <c r="N16" s="67">
        <v>0</v>
      </c>
    </row>
    <row r="17" spans="1:14" ht="22.5">
      <c r="A17" s="75" t="s">
        <v>17</v>
      </c>
      <c r="B17" s="76">
        <v>313621010</v>
      </c>
      <c r="C17" s="76">
        <v>313621010</v>
      </c>
      <c r="D17" s="76">
        <v>313621010</v>
      </c>
      <c r="E17" s="76">
        <v>0</v>
      </c>
      <c r="F17" s="76">
        <v>0</v>
      </c>
      <c r="G17" s="76">
        <v>0</v>
      </c>
      <c r="H17" s="76">
        <v>0</v>
      </c>
      <c r="I17" s="76">
        <v>5768751</v>
      </c>
      <c r="J17" s="76">
        <v>313621010</v>
      </c>
      <c r="K17" s="76">
        <v>313621010</v>
      </c>
      <c r="L17" s="76">
        <v>0</v>
      </c>
      <c r="M17" s="76">
        <v>0</v>
      </c>
      <c r="N17" s="77">
        <v>0</v>
      </c>
    </row>
    <row r="18" spans="1:14" ht="12.75">
      <c r="A18" s="14" t="s">
        <v>14</v>
      </c>
      <c r="B18" s="26">
        <v>972354370</v>
      </c>
      <c r="C18" s="26">
        <v>972354370</v>
      </c>
      <c r="D18" s="26">
        <v>951583088</v>
      </c>
      <c r="E18" s="26">
        <v>35000000</v>
      </c>
      <c r="F18" s="26">
        <v>14228718</v>
      </c>
      <c r="G18" s="26">
        <v>0</v>
      </c>
      <c r="H18" s="26">
        <v>0</v>
      </c>
      <c r="I18" s="26">
        <v>5768751</v>
      </c>
      <c r="J18" s="26">
        <v>972354370</v>
      </c>
      <c r="K18" s="26">
        <v>972354370</v>
      </c>
      <c r="L18" s="26">
        <v>0</v>
      </c>
      <c r="M18" s="26">
        <v>28457436</v>
      </c>
      <c r="N18" s="66">
        <v>0</v>
      </c>
    </row>
    <row r="19" spans="1:14" ht="13.5" thickBot="1">
      <c r="A19" s="15" t="s">
        <v>18</v>
      </c>
      <c r="B19" s="16" t="s">
        <v>19</v>
      </c>
      <c r="C19" s="17">
        <v>972354370</v>
      </c>
      <c r="D19" s="17">
        <v>951583088</v>
      </c>
      <c r="E19" s="17">
        <v>35000000</v>
      </c>
      <c r="F19" s="17">
        <v>14228718</v>
      </c>
      <c r="G19" s="17">
        <v>0</v>
      </c>
      <c r="H19" s="17">
        <v>0</v>
      </c>
      <c r="I19" s="17">
        <v>5768751</v>
      </c>
      <c r="J19" s="16" t="s">
        <v>19</v>
      </c>
      <c r="K19" s="17">
        <v>972354370</v>
      </c>
      <c r="L19" s="17">
        <v>0</v>
      </c>
      <c r="M19" s="17">
        <v>28457436</v>
      </c>
      <c r="N19" s="18">
        <v>0</v>
      </c>
    </row>
    <row r="20" spans="1:14" ht="12" customHeight="1">
      <c r="A20" s="10" t="s">
        <v>20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2"/>
    </row>
    <row r="21" spans="1:14" ht="12.75">
      <c r="A21" s="13" t="s">
        <v>13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20"/>
      <c r="M21" s="19"/>
      <c r="N21" s="21"/>
    </row>
    <row r="22" spans="1:14" ht="22.5">
      <c r="A22" s="22" t="s">
        <v>46</v>
      </c>
      <c r="B22" s="74">
        <v>9359279</v>
      </c>
      <c r="C22" s="74">
        <v>9359279</v>
      </c>
      <c r="D22" s="74">
        <v>107335</v>
      </c>
      <c r="E22" s="74">
        <v>0</v>
      </c>
      <c r="F22" s="74">
        <v>83446</v>
      </c>
      <c r="G22" s="74">
        <v>0</v>
      </c>
      <c r="H22" s="74">
        <v>0</v>
      </c>
      <c r="I22" s="74">
        <v>619</v>
      </c>
      <c r="J22" s="74">
        <v>23889</v>
      </c>
      <c r="K22" s="74">
        <v>23889</v>
      </c>
      <c r="L22" s="74">
        <v>0</v>
      </c>
      <c r="M22" s="78" t="s">
        <v>19</v>
      </c>
      <c r="N22" s="79" t="s">
        <v>19</v>
      </c>
    </row>
    <row r="23" spans="1:14" ht="22.5">
      <c r="A23" s="22" t="s">
        <v>47</v>
      </c>
      <c r="B23" s="74">
        <v>2517730</v>
      </c>
      <c r="C23" s="74">
        <v>2517730</v>
      </c>
      <c r="D23" s="74">
        <v>1589668</v>
      </c>
      <c r="E23" s="74">
        <v>0</v>
      </c>
      <c r="F23" s="74">
        <v>0</v>
      </c>
      <c r="G23" s="74">
        <v>0</v>
      </c>
      <c r="H23" s="74">
        <v>0</v>
      </c>
      <c r="I23" s="74">
        <v>0</v>
      </c>
      <c r="J23" s="74">
        <v>1589668</v>
      </c>
      <c r="K23" s="74">
        <v>1589668</v>
      </c>
      <c r="L23" s="74">
        <v>0</v>
      </c>
      <c r="M23" s="78" t="s">
        <v>19</v>
      </c>
      <c r="N23" s="79" t="s">
        <v>19</v>
      </c>
    </row>
    <row r="24" spans="1:14" ht="22.5">
      <c r="A24" s="22" t="s">
        <v>49</v>
      </c>
      <c r="B24" s="74">
        <v>538040</v>
      </c>
      <c r="C24" s="74">
        <v>538040</v>
      </c>
      <c r="D24" s="74">
        <v>240586</v>
      </c>
      <c r="E24" s="74">
        <v>0</v>
      </c>
      <c r="F24" s="74">
        <v>0</v>
      </c>
      <c r="G24" s="74">
        <v>0</v>
      </c>
      <c r="H24" s="74">
        <v>0</v>
      </c>
      <c r="I24" s="74">
        <v>0</v>
      </c>
      <c r="J24" s="74">
        <v>240586</v>
      </c>
      <c r="K24" s="74">
        <v>240586</v>
      </c>
      <c r="L24" s="74">
        <v>0</v>
      </c>
      <c r="M24" s="78" t="s">
        <v>19</v>
      </c>
      <c r="N24" s="79" t="s">
        <v>19</v>
      </c>
    </row>
    <row r="25" spans="1:14" ht="33.75">
      <c r="A25" s="22" t="s">
        <v>91</v>
      </c>
      <c r="B25" s="74">
        <v>75578</v>
      </c>
      <c r="C25" s="74">
        <v>75578</v>
      </c>
      <c r="D25" s="74">
        <v>23834</v>
      </c>
      <c r="E25" s="74">
        <v>0</v>
      </c>
      <c r="F25" s="74">
        <v>7021</v>
      </c>
      <c r="G25" s="74">
        <v>0</v>
      </c>
      <c r="H25" s="74">
        <v>14292</v>
      </c>
      <c r="I25" s="74">
        <v>0</v>
      </c>
      <c r="J25" s="74">
        <v>31105</v>
      </c>
      <c r="K25" s="74">
        <v>31105</v>
      </c>
      <c r="L25" s="74">
        <v>0</v>
      </c>
      <c r="M25" s="78" t="s">
        <v>19</v>
      </c>
      <c r="N25" s="79" t="s">
        <v>19</v>
      </c>
    </row>
    <row r="26" spans="1:14" ht="22.5">
      <c r="A26" s="22" t="s">
        <v>92</v>
      </c>
      <c r="B26" s="74">
        <v>34089</v>
      </c>
      <c r="C26" s="74">
        <v>34089</v>
      </c>
      <c r="D26" s="74">
        <v>0</v>
      </c>
      <c r="E26" s="74">
        <v>0</v>
      </c>
      <c r="F26" s="74">
        <v>3371</v>
      </c>
      <c r="G26" s="74">
        <v>0</v>
      </c>
      <c r="H26" s="74">
        <v>34089</v>
      </c>
      <c r="I26" s="74">
        <v>0</v>
      </c>
      <c r="J26" s="74">
        <v>30718</v>
      </c>
      <c r="K26" s="74">
        <v>30718</v>
      </c>
      <c r="L26" s="74">
        <v>0</v>
      </c>
      <c r="M26" s="78" t="s">
        <v>19</v>
      </c>
      <c r="N26" s="79" t="s">
        <v>19</v>
      </c>
    </row>
    <row r="27" spans="1:14" ht="22.5">
      <c r="A27" s="22" t="s">
        <v>93</v>
      </c>
      <c r="B27" s="74">
        <v>6085</v>
      </c>
      <c r="C27" s="74">
        <v>6085</v>
      </c>
      <c r="D27" s="74">
        <v>0</v>
      </c>
      <c r="E27" s="74">
        <v>0</v>
      </c>
      <c r="F27" s="74">
        <v>506</v>
      </c>
      <c r="G27" s="74">
        <v>0</v>
      </c>
      <c r="H27" s="74">
        <v>5013</v>
      </c>
      <c r="I27" s="74">
        <v>0</v>
      </c>
      <c r="J27" s="74">
        <v>4507</v>
      </c>
      <c r="K27" s="74">
        <v>4507</v>
      </c>
      <c r="L27" s="74">
        <v>0</v>
      </c>
      <c r="M27" s="78" t="s">
        <v>19</v>
      </c>
      <c r="N27" s="79" t="s">
        <v>19</v>
      </c>
    </row>
    <row r="28" spans="1:14" ht="22.5">
      <c r="A28" s="22" t="s">
        <v>48</v>
      </c>
      <c r="B28" s="74">
        <v>36440</v>
      </c>
      <c r="C28" s="74">
        <v>36440</v>
      </c>
      <c r="D28" s="74">
        <v>15063</v>
      </c>
      <c r="E28" s="74">
        <v>0</v>
      </c>
      <c r="F28" s="74">
        <v>463</v>
      </c>
      <c r="G28" s="74">
        <v>0</v>
      </c>
      <c r="H28" s="74">
        <v>0</v>
      </c>
      <c r="I28" s="74">
        <v>30</v>
      </c>
      <c r="J28" s="74">
        <v>14600</v>
      </c>
      <c r="K28" s="74">
        <v>14600</v>
      </c>
      <c r="L28" s="74">
        <v>0</v>
      </c>
      <c r="M28" s="78" t="s">
        <v>19</v>
      </c>
      <c r="N28" s="79" t="s">
        <v>19</v>
      </c>
    </row>
    <row r="29" spans="1:14" ht="22.5">
      <c r="A29" s="22" t="s">
        <v>50</v>
      </c>
      <c r="B29" s="74">
        <v>405108</v>
      </c>
      <c r="C29" s="74">
        <v>405108</v>
      </c>
      <c r="D29" s="74">
        <v>160818</v>
      </c>
      <c r="E29" s="74">
        <v>0</v>
      </c>
      <c r="F29" s="74">
        <v>5948</v>
      </c>
      <c r="G29" s="74">
        <v>0</v>
      </c>
      <c r="H29" s="74">
        <v>0</v>
      </c>
      <c r="I29" s="74">
        <v>339</v>
      </c>
      <c r="J29" s="74">
        <v>154870</v>
      </c>
      <c r="K29" s="74">
        <v>154870</v>
      </c>
      <c r="L29" s="74">
        <v>0</v>
      </c>
      <c r="M29" s="78" t="s">
        <v>19</v>
      </c>
      <c r="N29" s="79" t="s">
        <v>19</v>
      </c>
    </row>
    <row r="30" spans="1:14" ht="22.5">
      <c r="A30" s="22" t="s">
        <v>71</v>
      </c>
      <c r="B30" s="74">
        <v>64683</v>
      </c>
      <c r="C30" s="74">
        <v>64683</v>
      </c>
      <c r="D30" s="74">
        <v>25770</v>
      </c>
      <c r="E30" s="74">
        <v>0</v>
      </c>
      <c r="F30" s="74">
        <v>6481</v>
      </c>
      <c r="G30" s="74">
        <v>0</v>
      </c>
      <c r="H30" s="74">
        <v>17805</v>
      </c>
      <c r="I30" s="74">
        <v>121</v>
      </c>
      <c r="J30" s="74">
        <v>37094</v>
      </c>
      <c r="K30" s="74">
        <v>37094</v>
      </c>
      <c r="L30" s="74">
        <v>0</v>
      </c>
      <c r="M30" s="78" t="s">
        <v>19</v>
      </c>
      <c r="N30" s="79" t="s">
        <v>19</v>
      </c>
    </row>
    <row r="31" spans="1:14" ht="22.5">
      <c r="A31" s="22" t="s">
        <v>54</v>
      </c>
      <c r="B31" s="74">
        <v>5022737</v>
      </c>
      <c r="C31" s="74">
        <v>5022737</v>
      </c>
      <c r="D31" s="74">
        <v>4933045</v>
      </c>
      <c r="E31" s="74">
        <v>0</v>
      </c>
      <c r="F31" s="74">
        <v>0</v>
      </c>
      <c r="G31" s="74">
        <v>0</v>
      </c>
      <c r="H31" s="74">
        <v>0</v>
      </c>
      <c r="I31" s="74">
        <v>0</v>
      </c>
      <c r="J31" s="74">
        <v>4933045</v>
      </c>
      <c r="K31" s="74">
        <v>4933045</v>
      </c>
      <c r="L31" s="74">
        <v>0</v>
      </c>
      <c r="M31" s="78" t="s">
        <v>19</v>
      </c>
      <c r="N31" s="79" t="s">
        <v>19</v>
      </c>
    </row>
    <row r="32" spans="1:14" ht="22.5">
      <c r="A32" s="22" t="s">
        <v>57</v>
      </c>
      <c r="B32" s="74">
        <v>5000000</v>
      </c>
      <c r="C32" s="74">
        <v>5000000</v>
      </c>
      <c r="D32" s="74">
        <v>2052066</v>
      </c>
      <c r="E32" s="74">
        <v>0</v>
      </c>
      <c r="F32" s="74">
        <v>30000</v>
      </c>
      <c r="G32" s="74">
        <v>0</v>
      </c>
      <c r="H32" s="74">
        <v>0</v>
      </c>
      <c r="I32" s="74">
        <v>0</v>
      </c>
      <c r="J32" s="74">
        <v>2022066</v>
      </c>
      <c r="K32" s="74">
        <v>2022066</v>
      </c>
      <c r="L32" s="74">
        <v>0</v>
      </c>
      <c r="M32" s="78" t="s">
        <v>19</v>
      </c>
      <c r="N32" s="79" t="s">
        <v>19</v>
      </c>
    </row>
    <row r="33" spans="1:14" ht="22.5">
      <c r="A33" s="22" t="s">
        <v>55</v>
      </c>
      <c r="B33" s="74">
        <v>71144</v>
      </c>
      <c r="C33" s="74">
        <v>71144</v>
      </c>
      <c r="D33" s="74">
        <v>69721</v>
      </c>
      <c r="E33" s="74">
        <v>0</v>
      </c>
      <c r="F33" s="74">
        <v>0</v>
      </c>
      <c r="G33" s="74">
        <v>0</v>
      </c>
      <c r="H33" s="74">
        <v>0</v>
      </c>
      <c r="I33" s="74">
        <v>0</v>
      </c>
      <c r="J33" s="74">
        <v>69721</v>
      </c>
      <c r="K33" s="74">
        <v>69721</v>
      </c>
      <c r="L33" s="74">
        <v>0</v>
      </c>
      <c r="M33" s="78" t="s">
        <v>19</v>
      </c>
      <c r="N33" s="79" t="s">
        <v>19</v>
      </c>
    </row>
    <row r="34" spans="1:14" ht="22.5">
      <c r="A34" s="22" t="s">
        <v>74</v>
      </c>
      <c r="B34" s="74">
        <v>14894285</v>
      </c>
      <c r="C34" s="74">
        <v>14894285</v>
      </c>
      <c r="D34" s="74">
        <v>1500000</v>
      </c>
      <c r="E34" s="74">
        <v>0</v>
      </c>
      <c r="F34" s="74">
        <v>0</v>
      </c>
      <c r="G34" s="74">
        <v>0</v>
      </c>
      <c r="H34" s="74">
        <v>0</v>
      </c>
      <c r="I34" s="74">
        <v>8087</v>
      </c>
      <c r="J34" s="74">
        <v>1500000</v>
      </c>
      <c r="K34" s="74">
        <v>1500000</v>
      </c>
      <c r="L34" s="74">
        <v>0</v>
      </c>
      <c r="M34" s="78" t="s">
        <v>19</v>
      </c>
      <c r="N34" s="79" t="s">
        <v>19</v>
      </c>
    </row>
    <row r="35" spans="1:14" ht="22.5">
      <c r="A35" s="85" t="s">
        <v>58</v>
      </c>
      <c r="B35" s="23">
        <v>9811</v>
      </c>
      <c r="C35" s="23">
        <v>9811</v>
      </c>
      <c r="D35" s="23">
        <v>2528</v>
      </c>
      <c r="E35" s="23">
        <v>0</v>
      </c>
      <c r="F35" s="23">
        <v>418</v>
      </c>
      <c r="G35" s="23">
        <v>0</v>
      </c>
      <c r="H35" s="23">
        <v>0</v>
      </c>
      <c r="I35" s="23">
        <v>0</v>
      </c>
      <c r="J35" s="23">
        <v>2110</v>
      </c>
      <c r="K35" s="23">
        <v>2110</v>
      </c>
      <c r="L35" s="23">
        <v>0</v>
      </c>
      <c r="M35" s="24" t="s">
        <v>19</v>
      </c>
      <c r="N35" s="25" t="s">
        <v>19</v>
      </c>
    </row>
    <row r="36" spans="1:14" ht="12.75">
      <c r="A36" s="14" t="s">
        <v>14</v>
      </c>
      <c r="B36" s="26">
        <v>38035009</v>
      </c>
      <c r="C36" s="26">
        <v>38035009</v>
      </c>
      <c r="D36" s="26">
        <v>10720434</v>
      </c>
      <c r="E36" s="26">
        <v>0</v>
      </c>
      <c r="F36" s="26">
        <v>137654</v>
      </c>
      <c r="G36" s="26">
        <v>0</v>
      </c>
      <c r="H36" s="26">
        <v>71199</v>
      </c>
      <c r="I36" s="26">
        <v>9196</v>
      </c>
      <c r="J36" s="26">
        <v>10653979</v>
      </c>
      <c r="K36" s="26">
        <v>10653979</v>
      </c>
      <c r="L36" s="26">
        <v>0</v>
      </c>
      <c r="M36" s="27" t="s">
        <v>19</v>
      </c>
      <c r="N36" s="28" t="s">
        <v>19</v>
      </c>
    </row>
    <row r="37" spans="1:14" ht="12" customHeight="1" thickBot="1">
      <c r="A37" s="29" t="s">
        <v>18</v>
      </c>
      <c r="B37" s="16" t="s">
        <v>19</v>
      </c>
      <c r="C37" s="30">
        <v>38035009</v>
      </c>
      <c r="D37" s="30">
        <v>10720434</v>
      </c>
      <c r="E37" s="30">
        <v>0</v>
      </c>
      <c r="F37" s="30">
        <v>137654</v>
      </c>
      <c r="G37" s="30">
        <v>0</v>
      </c>
      <c r="H37" s="30">
        <v>71199</v>
      </c>
      <c r="I37" s="30">
        <v>9196</v>
      </c>
      <c r="J37" s="16" t="s">
        <v>19</v>
      </c>
      <c r="K37" s="30">
        <v>10653979</v>
      </c>
      <c r="L37" s="30">
        <v>0</v>
      </c>
      <c r="M37" s="31" t="s">
        <v>19</v>
      </c>
      <c r="N37" s="32" t="s">
        <v>19</v>
      </c>
    </row>
    <row r="38" spans="1:14" ht="13.5">
      <c r="A38" s="10" t="s">
        <v>21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2"/>
    </row>
    <row r="39" spans="1:14" ht="12.75">
      <c r="A39" s="13" t="s">
        <v>13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21"/>
    </row>
    <row r="40" spans="1:14" ht="12" customHeight="1">
      <c r="A40" s="33" t="s">
        <v>22</v>
      </c>
      <c r="B40" s="34">
        <v>115119951</v>
      </c>
      <c r="C40" s="23">
        <v>115119951</v>
      </c>
      <c r="D40" s="23">
        <v>59739772</v>
      </c>
      <c r="E40" s="34">
        <v>0</v>
      </c>
      <c r="F40" s="35">
        <v>1889178</v>
      </c>
      <c r="G40" s="35">
        <v>0</v>
      </c>
      <c r="H40" s="35">
        <v>1576</v>
      </c>
      <c r="I40" s="35">
        <v>62142</v>
      </c>
      <c r="J40" s="74">
        <v>57852170</v>
      </c>
      <c r="K40" s="23">
        <v>57852170</v>
      </c>
      <c r="L40" s="34">
        <v>0</v>
      </c>
      <c r="M40" s="36" t="s">
        <v>19</v>
      </c>
      <c r="N40" s="37" t="s">
        <v>19</v>
      </c>
    </row>
    <row r="41" spans="1:14" ht="12.75">
      <c r="A41" s="14" t="s">
        <v>14</v>
      </c>
      <c r="B41" s="38">
        <v>115119951</v>
      </c>
      <c r="C41" s="38">
        <v>115119951</v>
      </c>
      <c r="D41" s="38">
        <v>59739772</v>
      </c>
      <c r="E41" s="38">
        <v>0</v>
      </c>
      <c r="F41" s="38">
        <v>1889178</v>
      </c>
      <c r="G41" s="38">
        <v>0</v>
      </c>
      <c r="H41" s="38">
        <v>1576</v>
      </c>
      <c r="I41" s="38">
        <v>62142</v>
      </c>
      <c r="J41" s="38">
        <v>57852170</v>
      </c>
      <c r="K41" s="38">
        <v>57852170</v>
      </c>
      <c r="L41" s="38">
        <v>0</v>
      </c>
      <c r="M41" s="39" t="s">
        <v>19</v>
      </c>
      <c r="N41" s="28" t="s">
        <v>19</v>
      </c>
    </row>
    <row r="42" spans="1:14" ht="12" customHeight="1" thickBot="1">
      <c r="A42" s="29" t="s">
        <v>23</v>
      </c>
      <c r="B42" s="16" t="s">
        <v>19</v>
      </c>
      <c r="C42" s="17">
        <v>115119951</v>
      </c>
      <c r="D42" s="17">
        <v>59739772</v>
      </c>
      <c r="E42" s="17">
        <v>0</v>
      </c>
      <c r="F42" s="17">
        <v>1889178</v>
      </c>
      <c r="G42" s="17">
        <v>0</v>
      </c>
      <c r="H42" s="17">
        <v>1576</v>
      </c>
      <c r="I42" s="17">
        <v>62142</v>
      </c>
      <c r="J42" s="16" t="s">
        <v>19</v>
      </c>
      <c r="K42" s="17">
        <v>57852170</v>
      </c>
      <c r="L42" s="17">
        <v>0</v>
      </c>
      <c r="M42" s="16" t="s">
        <v>19</v>
      </c>
      <c r="N42" s="32" t="s">
        <v>19</v>
      </c>
    </row>
    <row r="43" spans="1:14" ht="12" customHeight="1" thickBot="1">
      <c r="A43" s="40" t="s">
        <v>24</v>
      </c>
      <c r="B43" s="41">
        <v>1125509330</v>
      </c>
      <c r="C43" s="41">
        <v>1125509330</v>
      </c>
      <c r="D43" s="41">
        <v>1022043294</v>
      </c>
      <c r="E43" s="41">
        <v>35000000</v>
      </c>
      <c r="F43" s="41">
        <v>16255550</v>
      </c>
      <c r="G43" s="41">
        <v>0</v>
      </c>
      <c r="H43" s="41">
        <v>72775</v>
      </c>
      <c r="I43" s="41">
        <v>5840089</v>
      </c>
      <c r="J43" s="41">
        <v>1040860519</v>
      </c>
      <c r="K43" s="41">
        <v>1040860519</v>
      </c>
      <c r="L43" s="41">
        <v>0</v>
      </c>
      <c r="M43" s="42">
        <v>28457436</v>
      </c>
      <c r="N43" s="43">
        <v>0</v>
      </c>
    </row>
    <row r="44" spans="1:14" ht="26.25" thickBot="1">
      <c r="A44" s="44" t="s">
        <v>25</v>
      </c>
      <c r="B44" s="45" t="s">
        <v>19</v>
      </c>
      <c r="C44" s="46">
        <v>1125509330</v>
      </c>
      <c r="D44" s="46">
        <v>1022043294</v>
      </c>
      <c r="E44" s="46">
        <v>35000000</v>
      </c>
      <c r="F44" s="46">
        <v>16255550</v>
      </c>
      <c r="G44" s="46">
        <v>0</v>
      </c>
      <c r="H44" s="46">
        <v>72775</v>
      </c>
      <c r="I44" s="46">
        <v>5840089</v>
      </c>
      <c r="J44" s="45" t="s">
        <v>19</v>
      </c>
      <c r="K44" s="46">
        <v>1040860519</v>
      </c>
      <c r="L44" s="46">
        <v>0</v>
      </c>
      <c r="M44" s="46">
        <v>28457436</v>
      </c>
      <c r="N44" s="47">
        <v>0</v>
      </c>
    </row>
    <row r="45" spans="1:14" ht="12.75">
      <c r="A45" s="48" t="s">
        <v>26</v>
      </c>
      <c r="B45" s="68" t="s">
        <v>19</v>
      </c>
      <c r="C45" s="68" t="s">
        <v>19</v>
      </c>
      <c r="D45" s="69">
        <v>1036948331</v>
      </c>
      <c r="E45" s="69">
        <v>535000</v>
      </c>
      <c r="F45" s="69">
        <v>15486812</v>
      </c>
      <c r="G45" s="69">
        <v>0</v>
      </c>
      <c r="H45" s="69">
        <v>46775</v>
      </c>
      <c r="I45" s="69">
        <v>4044390</v>
      </c>
      <c r="J45" s="68" t="s">
        <v>19</v>
      </c>
      <c r="K45" s="69">
        <v>1022043294</v>
      </c>
      <c r="L45" s="68" t="s">
        <v>19</v>
      </c>
      <c r="M45" s="68" t="s">
        <v>19</v>
      </c>
      <c r="N45" s="70" t="s">
        <v>19</v>
      </c>
    </row>
    <row r="46" spans="1:14" ht="12.75" hidden="1">
      <c r="A46" s="49" t="s">
        <v>27</v>
      </c>
      <c r="B46" s="27" t="s">
        <v>19</v>
      </c>
      <c r="C46" s="27" t="s">
        <v>19</v>
      </c>
      <c r="D46" s="26">
        <v>1022043294</v>
      </c>
      <c r="E46" s="26">
        <v>0</v>
      </c>
      <c r="F46" s="26">
        <v>0</v>
      </c>
      <c r="G46" s="26">
        <v>0</v>
      </c>
      <c r="H46" s="26">
        <v>0</v>
      </c>
      <c r="I46" s="26">
        <v>0</v>
      </c>
      <c r="J46" s="27" t="s">
        <v>19</v>
      </c>
      <c r="K46" s="26">
        <v>1022043294</v>
      </c>
      <c r="L46" s="27" t="s">
        <v>19</v>
      </c>
      <c r="M46" s="27" t="s">
        <v>19</v>
      </c>
      <c r="N46" s="28" t="s">
        <v>19</v>
      </c>
    </row>
    <row r="47" spans="1:14" ht="12.75" hidden="1">
      <c r="A47" s="49" t="s">
        <v>28</v>
      </c>
      <c r="B47" s="27" t="s">
        <v>19</v>
      </c>
      <c r="C47" s="27" t="s">
        <v>19</v>
      </c>
      <c r="D47" s="26">
        <v>1022043294</v>
      </c>
      <c r="E47" s="26">
        <v>0</v>
      </c>
      <c r="F47" s="26">
        <v>0</v>
      </c>
      <c r="G47" s="26">
        <v>0</v>
      </c>
      <c r="H47" s="26">
        <v>0</v>
      </c>
      <c r="I47" s="26">
        <v>0</v>
      </c>
      <c r="J47" s="27" t="s">
        <v>19</v>
      </c>
      <c r="K47" s="26">
        <v>1022043294</v>
      </c>
      <c r="L47" s="27" t="s">
        <v>19</v>
      </c>
      <c r="M47" s="27" t="s">
        <v>19</v>
      </c>
      <c r="N47" s="28" t="s">
        <v>19</v>
      </c>
    </row>
    <row r="48" spans="1:14" ht="12.75" hidden="1">
      <c r="A48" s="49" t="s">
        <v>29</v>
      </c>
      <c r="B48" s="27" t="s">
        <v>19</v>
      </c>
      <c r="C48" s="27" t="s">
        <v>19</v>
      </c>
      <c r="D48" s="26">
        <v>1036948331</v>
      </c>
      <c r="E48" s="26">
        <v>535000</v>
      </c>
      <c r="F48" s="26">
        <v>15486812</v>
      </c>
      <c r="G48" s="26">
        <v>0</v>
      </c>
      <c r="H48" s="26">
        <v>46775</v>
      </c>
      <c r="I48" s="26">
        <v>4044390</v>
      </c>
      <c r="J48" s="27" t="s">
        <v>19</v>
      </c>
      <c r="K48" s="26">
        <v>1022043294</v>
      </c>
      <c r="L48" s="27" t="s">
        <v>19</v>
      </c>
      <c r="M48" s="27" t="s">
        <v>19</v>
      </c>
      <c r="N48" s="28" t="s">
        <v>19</v>
      </c>
    </row>
    <row r="49" spans="1:14" ht="12.75" hidden="1">
      <c r="A49" s="49" t="s">
        <v>30</v>
      </c>
      <c r="B49" s="27" t="s">
        <v>19</v>
      </c>
      <c r="C49" s="27" t="s">
        <v>19</v>
      </c>
      <c r="D49" s="26">
        <v>1022043294</v>
      </c>
      <c r="E49" s="26">
        <v>0</v>
      </c>
      <c r="F49" s="26">
        <v>0</v>
      </c>
      <c r="G49" s="26">
        <v>0</v>
      </c>
      <c r="H49" s="26">
        <v>0</v>
      </c>
      <c r="I49" s="26">
        <v>0</v>
      </c>
      <c r="J49" s="27" t="s">
        <v>19</v>
      </c>
      <c r="K49" s="26">
        <v>1022043294</v>
      </c>
      <c r="L49" s="27" t="s">
        <v>19</v>
      </c>
      <c r="M49" s="27" t="s">
        <v>19</v>
      </c>
      <c r="N49" s="28" t="s">
        <v>19</v>
      </c>
    </row>
    <row r="50" spans="1:14" ht="12.75" hidden="1">
      <c r="A50" s="49" t="s">
        <v>31</v>
      </c>
      <c r="B50" s="27" t="s">
        <v>19</v>
      </c>
      <c r="C50" s="27" t="s">
        <v>19</v>
      </c>
      <c r="D50" s="26">
        <v>1022043294</v>
      </c>
      <c r="E50" s="26">
        <v>0</v>
      </c>
      <c r="F50" s="26">
        <v>0</v>
      </c>
      <c r="G50" s="26">
        <v>0</v>
      </c>
      <c r="H50" s="26">
        <v>0</v>
      </c>
      <c r="I50" s="26">
        <v>0</v>
      </c>
      <c r="J50" s="27" t="s">
        <v>19</v>
      </c>
      <c r="K50" s="26">
        <v>1022043294</v>
      </c>
      <c r="L50" s="27" t="s">
        <v>19</v>
      </c>
      <c r="M50" s="27" t="s">
        <v>19</v>
      </c>
      <c r="N50" s="28" t="s">
        <v>19</v>
      </c>
    </row>
    <row r="51" spans="1:14" ht="12.75" hidden="1">
      <c r="A51" s="49" t="s">
        <v>32</v>
      </c>
      <c r="B51" s="27" t="s">
        <v>19</v>
      </c>
      <c r="C51" s="27" t="s">
        <v>19</v>
      </c>
      <c r="D51" s="26">
        <v>1022043294</v>
      </c>
      <c r="E51" s="26">
        <v>0</v>
      </c>
      <c r="F51" s="26">
        <v>0</v>
      </c>
      <c r="G51" s="26">
        <v>0</v>
      </c>
      <c r="H51" s="26">
        <v>0</v>
      </c>
      <c r="I51" s="26">
        <v>0</v>
      </c>
      <c r="J51" s="27" t="s">
        <v>19</v>
      </c>
      <c r="K51" s="26">
        <v>1022043294</v>
      </c>
      <c r="L51" s="27" t="s">
        <v>19</v>
      </c>
      <c r="M51" s="27" t="s">
        <v>19</v>
      </c>
      <c r="N51" s="28" t="s">
        <v>19</v>
      </c>
    </row>
    <row r="52" spans="1:14" ht="12.75" hidden="1">
      <c r="A52" s="49" t="s">
        <v>33</v>
      </c>
      <c r="B52" s="27" t="s">
        <v>19</v>
      </c>
      <c r="C52" s="27" t="s">
        <v>19</v>
      </c>
      <c r="D52" s="26">
        <v>1022043294</v>
      </c>
      <c r="E52" s="26">
        <v>0</v>
      </c>
      <c r="F52" s="26">
        <v>0</v>
      </c>
      <c r="G52" s="26">
        <v>0</v>
      </c>
      <c r="H52" s="26">
        <v>0</v>
      </c>
      <c r="I52" s="26">
        <v>0</v>
      </c>
      <c r="J52" s="27" t="s">
        <v>19</v>
      </c>
      <c r="K52" s="26">
        <v>1022043294</v>
      </c>
      <c r="L52" s="27" t="s">
        <v>19</v>
      </c>
      <c r="M52" s="27" t="s">
        <v>19</v>
      </c>
      <c r="N52" s="28" t="s">
        <v>19</v>
      </c>
    </row>
    <row r="53" spans="1:14" ht="12.75" hidden="1">
      <c r="A53" s="49" t="s">
        <v>34</v>
      </c>
      <c r="B53" s="27" t="s">
        <v>19</v>
      </c>
      <c r="C53" s="27" t="s">
        <v>19</v>
      </c>
      <c r="D53" s="26">
        <v>1022043294</v>
      </c>
      <c r="E53" s="26">
        <v>0</v>
      </c>
      <c r="F53" s="26">
        <v>0</v>
      </c>
      <c r="G53" s="26">
        <v>0</v>
      </c>
      <c r="H53" s="26">
        <v>0</v>
      </c>
      <c r="I53" s="26">
        <v>0</v>
      </c>
      <c r="J53" s="27" t="s">
        <v>19</v>
      </c>
      <c r="K53" s="26">
        <v>1022043294</v>
      </c>
      <c r="L53" s="27" t="s">
        <v>19</v>
      </c>
      <c r="M53" s="27" t="s">
        <v>19</v>
      </c>
      <c r="N53" s="28" t="s">
        <v>19</v>
      </c>
    </row>
    <row r="54" spans="1:14" ht="12.75" hidden="1">
      <c r="A54" s="49" t="s">
        <v>35</v>
      </c>
      <c r="B54" s="27" t="s">
        <v>19</v>
      </c>
      <c r="C54" s="27" t="s">
        <v>19</v>
      </c>
      <c r="D54" s="26">
        <v>1022043294</v>
      </c>
      <c r="E54" s="26">
        <v>0</v>
      </c>
      <c r="F54" s="26">
        <v>0</v>
      </c>
      <c r="G54" s="26">
        <v>0</v>
      </c>
      <c r="H54" s="26">
        <v>0</v>
      </c>
      <c r="I54" s="26">
        <v>0</v>
      </c>
      <c r="J54" s="27" t="s">
        <v>19</v>
      </c>
      <c r="K54" s="26">
        <v>1022043294</v>
      </c>
      <c r="L54" s="27" t="s">
        <v>19</v>
      </c>
      <c r="M54" s="27" t="s">
        <v>19</v>
      </c>
      <c r="N54" s="28" t="s">
        <v>19</v>
      </c>
    </row>
    <row r="55" spans="1:14" ht="12.75" hidden="1">
      <c r="A55" s="49" t="s">
        <v>36</v>
      </c>
      <c r="B55" s="27" t="s">
        <v>19</v>
      </c>
      <c r="C55" s="27" t="s">
        <v>19</v>
      </c>
      <c r="D55" s="26">
        <v>1022043294</v>
      </c>
      <c r="E55" s="26">
        <v>0</v>
      </c>
      <c r="F55" s="26">
        <v>0</v>
      </c>
      <c r="G55" s="26">
        <v>0</v>
      </c>
      <c r="H55" s="26">
        <v>0</v>
      </c>
      <c r="I55" s="26">
        <v>0</v>
      </c>
      <c r="J55" s="27" t="s">
        <v>19</v>
      </c>
      <c r="K55" s="26">
        <v>1022043294</v>
      </c>
      <c r="L55" s="27" t="s">
        <v>19</v>
      </c>
      <c r="M55" s="27" t="s">
        <v>19</v>
      </c>
      <c r="N55" s="28" t="s">
        <v>19</v>
      </c>
    </row>
    <row r="56" spans="1:14" ht="12.75" hidden="1">
      <c r="A56" s="49" t="s">
        <v>37</v>
      </c>
      <c r="B56" s="27" t="s">
        <v>19</v>
      </c>
      <c r="C56" s="27" t="s">
        <v>19</v>
      </c>
      <c r="D56" s="26">
        <v>1022043294</v>
      </c>
      <c r="E56" s="26">
        <v>0</v>
      </c>
      <c r="F56" s="26">
        <v>0</v>
      </c>
      <c r="G56" s="26">
        <v>0</v>
      </c>
      <c r="H56" s="26">
        <v>0</v>
      </c>
      <c r="I56" s="26">
        <v>0</v>
      </c>
      <c r="J56" s="27" t="s">
        <v>19</v>
      </c>
      <c r="K56" s="26">
        <v>1022043294</v>
      </c>
      <c r="L56" s="27" t="s">
        <v>19</v>
      </c>
      <c r="M56" s="27" t="s">
        <v>19</v>
      </c>
      <c r="N56" s="28" t="s">
        <v>19</v>
      </c>
    </row>
    <row r="57" spans="1:14" ht="12.75" hidden="1">
      <c r="A57" s="49" t="s">
        <v>38</v>
      </c>
      <c r="B57" s="27" t="s">
        <v>19</v>
      </c>
      <c r="C57" s="27" t="s">
        <v>19</v>
      </c>
      <c r="D57" s="26">
        <v>1022043294</v>
      </c>
      <c r="E57" s="26">
        <v>0</v>
      </c>
      <c r="F57" s="26">
        <v>0</v>
      </c>
      <c r="G57" s="26">
        <v>0</v>
      </c>
      <c r="H57" s="26">
        <v>0</v>
      </c>
      <c r="I57" s="26">
        <v>0</v>
      </c>
      <c r="J57" s="27" t="s">
        <v>19</v>
      </c>
      <c r="K57" s="26">
        <v>1022043294</v>
      </c>
      <c r="L57" s="27" t="s">
        <v>19</v>
      </c>
      <c r="M57" s="27" t="s">
        <v>19</v>
      </c>
      <c r="N57" s="28" t="s">
        <v>19</v>
      </c>
    </row>
    <row r="58" spans="1:14" ht="12.75" hidden="1">
      <c r="A58" s="49" t="s">
        <v>39</v>
      </c>
      <c r="B58" s="27" t="s">
        <v>19</v>
      </c>
      <c r="C58" s="27" t="s">
        <v>19</v>
      </c>
      <c r="D58" s="26">
        <v>1022043294</v>
      </c>
      <c r="E58" s="26">
        <v>0</v>
      </c>
      <c r="F58" s="26">
        <v>0</v>
      </c>
      <c r="G58" s="26">
        <v>0</v>
      </c>
      <c r="H58" s="26">
        <v>0</v>
      </c>
      <c r="I58" s="26">
        <v>0</v>
      </c>
      <c r="J58" s="27" t="s">
        <v>19</v>
      </c>
      <c r="K58" s="26">
        <v>1022043294</v>
      </c>
      <c r="L58" s="27" t="s">
        <v>19</v>
      </c>
      <c r="M58" s="27" t="s">
        <v>19</v>
      </c>
      <c r="N58" s="28" t="s">
        <v>19</v>
      </c>
    </row>
    <row r="59" spans="1:14" ht="13.5" thickBot="1">
      <c r="A59" s="15" t="s">
        <v>40</v>
      </c>
      <c r="B59" s="16" t="s">
        <v>19</v>
      </c>
      <c r="C59" s="16" t="s">
        <v>19</v>
      </c>
      <c r="D59" s="17">
        <v>1036948331</v>
      </c>
      <c r="E59" s="17">
        <v>35535000</v>
      </c>
      <c r="F59" s="17">
        <v>31742362</v>
      </c>
      <c r="G59" s="17">
        <v>0</v>
      </c>
      <c r="H59" s="17">
        <v>119550</v>
      </c>
      <c r="I59" s="17">
        <v>9884479</v>
      </c>
      <c r="J59" s="16" t="s">
        <v>19</v>
      </c>
      <c r="K59" s="17">
        <v>1040860519</v>
      </c>
      <c r="L59" s="16" t="s">
        <v>19</v>
      </c>
      <c r="M59" s="16" t="s">
        <v>19</v>
      </c>
      <c r="N59" s="71" t="s">
        <v>19</v>
      </c>
    </row>
    <row r="60" spans="1:14" ht="13.5" customHeight="1">
      <c r="A60" s="50" t="s">
        <v>41</v>
      </c>
      <c r="B60" s="51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</row>
    <row r="61" spans="1:14" ht="13.5" customHeight="1">
      <c r="A61" s="53" t="s">
        <v>42</v>
      </c>
      <c r="B61" s="51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</row>
    <row r="62" spans="1:14" ht="13.5" customHeight="1">
      <c r="A62" s="54"/>
      <c r="B62" s="51"/>
      <c r="C62" s="55"/>
      <c r="D62" s="56"/>
      <c r="E62" s="56"/>
      <c r="F62" s="56"/>
      <c r="G62" s="56"/>
      <c r="H62" s="56"/>
      <c r="I62" s="56"/>
      <c r="J62" s="55"/>
      <c r="K62" s="56"/>
      <c r="L62" s="55"/>
      <c r="M62" s="55"/>
      <c r="N62" s="55"/>
    </row>
    <row r="63" spans="1:14" ht="14.25" customHeight="1">
      <c r="A63" s="51"/>
      <c r="B63" s="57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</row>
    <row r="64" spans="1:14" ht="31.5">
      <c r="A64" s="86" t="s">
        <v>94</v>
      </c>
      <c r="B64" s="171" t="s">
        <v>95</v>
      </c>
      <c r="C64" s="171"/>
      <c r="D64" s="171"/>
      <c r="E64" s="171"/>
      <c r="F64" s="171"/>
      <c r="G64" s="171"/>
      <c r="H64" s="171"/>
      <c r="I64" s="171"/>
      <c r="J64" s="171"/>
      <c r="K64" s="171"/>
      <c r="L64" s="171"/>
      <c r="M64" s="171"/>
      <c r="N64" s="87" t="s">
        <v>96</v>
      </c>
    </row>
    <row r="65" spans="1:14" ht="17.25" customHeight="1">
      <c r="A65" s="62"/>
      <c r="B65" s="59"/>
      <c r="C65" s="59"/>
      <c r="D65" s="59"/>
      <c r="E65" s="59"/>
      <c r="F65" s="60"/>
      <c r="G65" s="59"/>
      <c r="H65" s="59"/>
      <c r="I65" s="59"/>
      <c r="J65" s="59"/>
      <c r="K65" s="59"/>
      <c r="L65" s="59"/>
      <c r="M65" s="59"/>
      <c r="N65" s="61"/>
    </row>
    <row r="66" spans="1:14" ht="16.5" customHeight="1">
      <c r="A66" s="58"/>
      <c r="B66" s="59"/>
      <c r="C66" s="59"/>
      <c r="D66" s="59"/>
      <c r="E66" s="59"/>
      <c r="F66" s="63"/>
      <c r="G66" s="59"/>
      <c r="H66" s="59"/>
      <c r="I66" s="59"/>
      <c r="J66" s="59"/>
      <c r="K66" s="59"/>
      <c r="L66" s="59"/>
      <c r="M66" s="59"/>
      <c r="N66" s="63"/>
    </row>
    <row r="67" spans="1:14" ht="6.75" customHeight="1">
      <c r="A67" s="58"/>
      <c r="B67" s="59"/>
      <c r="C67" s="59"/>
      <c r="D67" s="59"/>
      <c r="E67" s="59"/>
      <c r="F67" s="63"/>
      <c r="G67" s="59"/>
      <c r="H67" s="59"/>
      <c r="I67" s="59"/>
      <c r="J67" s="59"/>
      <c r="K67" s="59"/>
      <c r="L67" s="59"/>
      <c r="M67" s="59"/>
      <c r="N67" s="59"/>
    </row>
    <row r="68" spans="1:14" ht="12.75" customHeight="1">
      <c r="A68" s="64" t="s">
        <v>45</v>
      </c>
      <c r="B68" s="80"/>
      <c r="C68" s="81"/>
      <c r="D68" s="54"/>
      <c r="E68" s="58"/>
      <c r="F68" s="54"/>
      <c r="G68" s="54"/>
      <c r="H68" s="54"/>
      <c r="I68" s="54"/>
      <c r="J68" s="81"/>
      <c r="K68" s="82"/>
      <c r="L68" s="54"/>
      <c r="M68" s="54"/>
      <c r="N68" s="54"/>
    </row>
  </sheetData>
  <sheetProtection/>
  <mergeCells count="15">
    <mergeCell ref="A1:N1"/>
    <mergeCell ref="A2:N2"/>
    <mergeCell ref="A3:N3"/>
    <mergeCell ref="A4:N4"/>
    <mergeCell ref="A6:N6"/>
    <mergeCell ref="A7:N7"/>
    <mergeCell ref="B64:M64"/>
    <mergeCell ref="A8:N8"/>
    <mergeCell ref="A10:A11"/>
    <mergeCell ref="B10:C10"/>
    <mergeCell ref="D10:D11"/>
    <mergeCell ref="E10:I10"/>
    <mergeCell ref="J10:K10"/>
    <mergeCell ref="L10:L11"/>
    <mergeCell ref="M10:N10"/>
  </mergeCells>
  <printOptions horizontalCentered="1"/>
  <pageMargins left="0.5905511811023623" right="0.5905511811023623" top="0.1968503937007874" bottom="0.5905511811023623" header="0.1968503937007874" footer="0.2755905511811024"/>
  <pageSetup firstPageNumber="157" useFirstPageNumber="1" fitToHeight="2" horizontalDpi="600" verticalDpi="600" orientation="landscape" paperSize="9" scale="68" r:id="rId2"/>
  <headerFooter alignWithMargins="0">
    <oddFooter>&amp;C&amp;P&amp;R&amp;8
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0"/>
  <sheetViews>
    <sheetView zoomScalePageLayoutView="0" workbookViewId="0" topLeftCell="A1">
      <selection activeCell="A15" sqref="A15:IV15"/>
    </sheetView>
  </sheetViews>
  <sheetFormatPr defaultColWidth="9.140625" defaultRowHeight="12.75"/>
  <cols>
    <col min="1" max="1" width="37.140625" style="0" customWidth="1"/>
    <col min="2" max="14" width="11.421875" style="0" customWidth="1"/>
    <col min="15" max="15" width="3.57421875" style="0" customWidth="1"/>
    <col min="17" max="17" width="15.421875" style="0" customWidth="1"/>
    <col min="18" max="18" width="13.140625" style="0" bestFit="1" customWidth="1"/>
  </cols>
  <sheetData>
    <row r="1" spans="1:14" ht="76.5" customHeight="1">
      <c r="A1" s="158"/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</row>
    <row r="2" spans="1:14" ht="12.75">
      <c r="A2" s="159" t="s">
        <v>0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4" ht="29.25" customHeight="1">
      <c r="A3" s="160" t="s">
        <v>1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</row>
    <row r="4" spans="1:14" ht="12.75">
      <c r="A4" s="161" t="s">
        <v>2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</row>
    <row r="5" spans="1:14" ht="12.75">
      <c r="A5" s="72" t="s">
        <v>3</v>
      </c>
      <c r="B5" s="2"/>
      <c r="C5" s="3"/>
      <c r="D5" s="2"/>
      <c r="E5" s="1"/>
      <c r="F5" s="2"/>
      <c r="G5" s="2"/>
      <c r="H5" s="2"/>
      <c r="I5" s="4"/>
      <c r="J5" s="4"/>
      <c r="K5" s="5"/>
      <c r="L5" s="2"/>
      <c r="M5" s="6"/>
      <c r="N5" s="4" t="s">
        <v>97</v>
      </c>
    </row>
    <row r="6" spans="1:14" ht="17.25" customHeight="1">
      <c r="A6" s="162" t="s">
        <v>4</v>
      </c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</row>
    <row r="7" spans="1:14" ht="17.25" customHeight="1">
      <c r="A7" s="163" t="s">
        <v>5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</row>
    <row r="8" spans="1:14" ht="17.25" customHeight="1">
      <c r="A8" s="164" t="s">
        <v>98</v>
      </c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</row>
    <row r="9" spans="1:14" ht="17.25" customHeight="1">
      <c r="A9" s="7"/>
      <c r="B9" s="7"/>
      <c r="C9" s="7"/>
      <c r="D9" s="7"/>
      <c r="E9" s="7"/>
      <c r="F9" s="7"/>
      <c r="G9" s="7"/>
      <c r="H9" s="7"/>
      <c r="I9" s="8"/>
      <c r="J9" s="7"/>
      <c r="K9" s="7"/>
      <c r="L9" s="7"/>
      <c r="M9" s="8"/>
      <c r="N9" s="83" t="s">
        <v>6</v>
      </c>
    </row>
    <row r="10" spans="1:14" ht="25.5" customHeight="1">
      <c r="A10" s="165" t="s">
        <v>7</v>
      </c>
      <c r="B10" s="166" t="s">
        <v>8</v>
      </c>
      <c r="C10" s="167"/>
      <c r="D10" s="168" t="s">
        <v>76</v>
      </c>
      <c r="E10" s="166" t="s">
        <v>9</v>
      </c>
      <c r="F10" s="170"/>
      <c r="G10" s="170"/>
      <c r="H10" s="170"/>
      <c r="I10" s="167"/>
      <c r="J10" s="166" t="s">
        <v>10</v>
      </c>
      <c r="K10" s="167"/>
      <c r="L10" s="168" t="s">
        <v>77</v>
      </c>
      <c r="M10" s="166" t="s">
        <v>11</v>
      </c>
      <c r="N10" s="167"/>
    </row>
    <row r="11" spans="1:14" ht="51">
      <c r="A11" s="165"/>
      <c r="B11" s="9" t="s">
        <v>78</v>
      </c>
      <c r="C11" s="84" t="s">
        <v>79</v>
      </c>
      <c r="D11" s="169"/>
      <c r="E11" s="9" t="s">
        <v>80</v>
      </c>
      <c r="F11" s="9" t="s">
        <v>81</v>
      </c>
      <c r="G11" s="9" t="s">
        <v>82</v>
      </c>
      <c r="H11" s="9" t="s">
        <v>83</v>
      </c>
      <c r="I11" s="9" t="s">
        <v>84</v>
      </c>
      <c r="J11" s="9" t="s">
        <v>78</v>
      </c>
      <c r="K11" s="9" t="s">
        <v>85</v>
      </c>
      <c r="L11" s="169"/>
      <c r="M11" s="9" t="s">
        <v>86</v>
      </c>
      <c r="N11" s="9" t="s">
        <v>84</v>
      </c>
    </row>
    <row r="12" spans="1:14" ht="13.5" thickBot="1">
      <c r="A12" s="65">
        <v>1</v>
      </c>
      <c r="B12" s="65">
        <v>2</v>
      </c>
      <c r="C12" s="65">
        <v>3</v>
      </c>
      <c r="D12" s="65">
        <v>4</v>
      </c>
      <c r="E12" s="65">
        <v>5</v>
      </c>
      <c r="F12" s="65">
        <v>6</v>
      </c>
      <c r="G12" s="65">
        <v>7</v>
      </c>
      <c r="H12" s="65">
        <v>8</v>
      </c>
      <c r="I12" s="65">
        <v>9</v>
      </c>
      <c r="J12" s="65">
        <v>10</v>
      </c>
      <c r="K12" s="65">
        <v>11</v>
      </c>
      <c r="L12" s="65">
        <v>12</v>
      </c>
      <c r="M12" s="65">
        <v>13</v>
      </c>
      <c r="N12" s="65">
        <v>14</v>
      </c>
    </row>
    <row r="13" spans="1:14" ht="13.5">
      <c r="A13" s="10" t="s">
        <v>12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2"/>
    </row>
    <row r="14" spans="1:14" ht="12.75">
      <c r="A14" s="13" t="s">
        <v>13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20"/>
      <c r="M14" s="19"/>
      <c r="N14" s="21"/>
    </row>
    <row r="15" spans="1:14" ht="12.75">
      <c r="A15" s="22" t="s">
        <v>15</v>
      </c>
      <c r="B15" s="74">
        <v>209173368</v>
      </c>
      <c r="C15" s="74">
        <v>209173368</v>
      </c>
      <c r="D15" s="74">
        <v>207630805</v>
      </c>
      <c r="E15" s="74">
        <v>30000000</v>
      </c>
      <c r="F15" s="74">
        <v>28457437</v>
      </c>
      <c r="G15" s="74">
        <v>0</v>
      </c>
      <c r="H15" s="74">
        <v>0</v>
      </c>
      <c r="I15" s="74">
        <v>0</v>
      </c>
      <c r="J15" s="74">
        <v>209173368</v>
      </c>
      <c r="K15" s="74">
        <v>209173368</v>
      </c>
      <c r="L15" s="74">
        <v>0</v>
      </c>
      <c r="M15" s="74">
        <v>17074462</v>
      </c>
      <c r="N15" s="67">
        <v>0</v>
      </c>
    </row>
    <row r="16" spans="1:14" ht="22.5">
      <c r="A16" s="22" t="s">
        <v>16</v>
      </c>
      <c r="B16" s="74">
        <v>451102555</v>
      </c>
      <c r="C16" s="74">
        <v>451102555</v>
      </c>
      <c r="D16" s="74">
        <v>451102555</v>
      </c>
      <c r="E16" s="74">
        <v>0</v>
      </c>
      <c r="F16" s="74">
        <v>0</v>
      </c>
      <c r="G16" s="74">
        <v>0</v>
      </c>
      <c r="H16" s="74">
        <v>0</v>
      </c>
      <c r="I16" s="74">
        <v>0</v>
      </c>
      <c r="J16" s="74">
        <v>451102555</v>
      </c>
      <c r="K16" s="74">
        <v>451102555</v>
      </c>
      <c r="L16" s="74">
        <v>0</v>
      </c>
      <c r="M16" s="74">
        <v>0</v>
      </c>
      <c r="N16" s="67">
        <v>0</v>
      </c>
    </row>
    <row r="17" spans="1:14" ht="22.5">
      <c r="A17" s="75" t="s">
        <v>17</v>
      </c>
      <c r="B17" s="76">
        <v>313621010</v>
      </c>
      <c r="C17" s="76">
        <v>313621010</v>
      </c>
      <c r="D17" s="76">
        <v>313621010</v>
      </c>
      <c r="E17" s="76">
        <v>0</v>
      </c>
      <c r="F17" s="76">
        <v>0</v>
      </c>
      <c r="G17" s="76">
        <v>0</v>
      </c>
      <c r="H17" s="76">
        <v>0</v>
      </c>
      <c r="I17" s="76">
        <v>0</v>
      </c>
      <c r="J17" s="76">
        <v>313621010</v>
      </c>
      <c r="K17" s="76">
        <v>313621010</v>
      </c>
      <c r="L17" s="76">
        <v>0</v>
      </c>
      <c r="M17" s="76">
        <v>41156567</v>
      </c>
      <c r="N17" s="77">
        <v>1954937</v>
      </c>
    </row>
    <row r="18" spans="1:14" ht="12.75">
      <c r="A18" s="14" t="s">
        <v>14</v>
      </c>
      <c r="B18" s="26">
        <v>973896933</v>
      </c>
      <c r="C18" s="26">
        <v>973896933</v>
      </c>
      <c r="D18" s="26">
        <v>972354370</v>
      </c>
      <c r="E18" s="26">
        <v>30000000</v>
      </c>
      <c r="F18" s="26">
        <v>28457437</v>
      </c>
      <c r="G18" s="26">
        <v>0</v>
      </c>
      <c r="H18" s="26">
        <v>0</v>
      </c>
      <c r="I18" s="26">
        <v>0</v>
      </c>
      <c r="J18" s="26">
        <v>973896933</v>
      </c>
      <c r="K18" s="26">
        <v>973896933</v>
      </c>
      <c r="L18" s="26">
        <v>0</v>
      </c>
      <c r="M18" s="26">
        <v>58231029</v>
      </c>
      <c r="N18" s="66">
        <v>1954937</v>
      </c>
    </row>
    <row r="19" spans="1:14" ht="13.5" thickBot="1">
      <c r="A19" s="15" t="s">
        <v>18</v>
      </c>
      <c r="B19" s="16" t="s">
        <v>19</v>
      </c>
      <c r="C19" s="17">
        <v>973896933</v>
      </c>
      <c r="D19" s="17">
        <v>972354370</v>
      </c>
      <c r="E19" s="17">
        <v>30000000</v>
      </c>
      <c r="F19" s="17">
        <v>28457437</v>
      </c>
      <c r="G19" s="17">
        <v>0</v>
      </c>
      <c r="H19" s="17">
        <v>0</v>
      </c>
      <c r="I19" s="17">
        <v>0</v>
      </c>
      <c r="J19" s="16" t="s">
        <v>19</v>
      </c>
      <c r="K19" s="17">
        <v>973896933</v>
      </c>
      <c r="L19" s="17">
        <v>0</v>
      </c>
      <c r="M19" s="17">
        <v>58231029</v>
      </c>
      <c r="N19" s="18">
        <v>1954937</v>
      </c>
    </row>
    <row r="20" spans="1:14" ht="12" customHeight="1">
      <c r="A20" s="10" t="s">
        <v>20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2"/>
    </row>
    <row r="21" spans="1:14" ht="12.75">
      <c r="A21" s="13" t="s">
        <v>13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20"/>
      <c r="M21" s="19"/>
      <c r="N21" s="21"/>
    </row>
    <row r="22" spans="1:14" ht="22.5">
      <c r="A22" s="22" t="s">
        <v>46</v>
      </c>
      <c r="B22" s="74">
        <v>9359279</v>
      </c>
      <c r="C22" s="74">
        <v>9359279</v>
      </c>
      <c r="D22" s="74">
        <v>23889</v>
      </c>
      <c r="E22" s="74">
        <v>0</v>
      </c>
      <c r="F22" s="74">
        <v>23889</v>
      </c>
      <c r="G22" s="74">
        <v>0</v>
      </c>
      <c r="H22" s="74">
        <v>0</v>
      </c>
      <c r="I22" s="74">
        <v>130</v>
      </c>
      <c r="J22" s="74">
        <v>0</v>
      </c>
      <c r="K22" s="74">
        <v>0</v>
      </c>
      <c r="L22" s="74">
        <v>0</v>
      </c>
      <c r="M22" s="78" t="s">
        <v>19</v>
      </c>
      <c r="N22" s="79" t="s">
        <v>19</v>
      </c>
    </row>
    <row r="23" spans="1:14" ht="22.5">
      <c r="A23" s="22" t="s">
        <v>47</v>
      </c>
      <c r="B23" s="74">
        <v>2517730</v>
      </c>
      <c r="C23" s="74">
        <v>2517730</v>
      </c>
      <c r="D23" s="74">
        <v>1589668</v>
      </c>
      <c r="E23" s="74">
        <v>0</v>
      </c>
      <c r="F23" s="74">
        <v>0</v>
      </c>
      <c r="G23" s="74">
        <v>0</v>
      </c>
      <c r="H23" s="74">
        <v>0</v>
      </c>
      <c r="I23" s="74">
        <v>0</v>
      </c>
      <c r="J23" s="74">
        <v>1589668</v>
      </c>
      <c r="K23" s="74">
        <v>1589668</v>
      </c>
      <c r="L23" s="74">
        <v>0</v>
      </c>
      <c r="M23" s="78" t="s">
        <v>19</v>
      </c>
      <c r="N23" s="79" t="s">
        <v>19</v>
      </c>
    </row>
    <row r="24" spans="1:14" ht="22.5">
      <c r="A24" s="22" t="s">
        <v>49</v>
      </c>
      <c r="B24" s="74">
        <v>538040</v>
      </c>
      <c r="C24" s="74">
        <v>538040</v>
      </c>
      <c r="D24" s="74">
        <v>240586</v>
      </c>
      <c r="E24" s="74">
        <v>0</v>
      </c>
      <c r="F24" s="74">
        <v>0</v>
      </c>
      <c r="G24" s="74">
        <v>0</v>
      </c>
      <c r="H24" s="74">
        <v>0</v>
      </c>
      <c r="I24" s="74">
        <v>0</v>
      </c>
      <c r="J24" s="74">
        <v>240586</v>
      </c>
      <c r="K24" s="74">
        <v>240586</v>
      </c>
      <c r="L24" s="74">
        <v>0</v>
      </c>
      <c r="M24" s="78" t="s">
        <v>19</v>
      </c>
      <c r="N24" s="79" t="s">
        <v>19</v>
      </c>
    </row>
    <row r="25" spans="1:14" ht="33.75">
      <c r="A25" s="22" t="s">
        <v>91</v>
      </c>
      <c r="B25" s="74">
        <v>91620</v>
      </c>
      <c r="C25" s="74">
        <v>91620</v>
      </c>
      <c r="D25" s="74">
        <v>31105</v>
      </c>
      <c r="E25" s="74">
        <v>0</v>
      </c>
      <c r="F25" s="74">
        <v>9514</v>
      </c>
      <c r="G25" s="74">
        <v>0</v>
      </c>
      <c r="H25" s="74">
        <v>16774</v>
      </c>
      <c r="I25" s="74">
        <v>0</v>
      </c>
      <c r="J25" s="74">
        <v>38365</v>
      </c>
      <c r="K25" s="74">
        <v>38365</v>
      </c>
      <c r="L25" s="74">
        <v>0</v>
      </c>
      <c r="M25" s="78" t="s">
        <v>19</v>
      </c>
      <c r="N25" s="79" t="s">
        <v>19</v>
      </c>
    </row>
    <row r="26" spans="1:14" ht="22.5">
      <c r="A26" s="22" t="s">
        <v>92</v>
      </c>
      <c r="B26" s="74">
        <v>34089</v>
      </c>
      <c r="C26" s="74">
        <v>34089</v>
      </c>
      <c r="D26" s="74">
        <v>30718</v>
      </c>
      <c r="E26" s="74">
        <v>0</v>
      </c>
      <c r="F26" s="74">
        <v>568</v>
      </c>
      <c r="G26" s="74">
        <v>0</v>
      </c>
      <c r="H26" s="74">
        <v>0</v>
      </c>
      <c r="I26" s="74">
        <v>0</v>
      </c>
      <c r="J26" s="74">
        <v>30150</v>
      </c>
      <c r="K26" s="74">
        <v>30150</v>
      </c>
      <c r="L26" s="74">
        <v>0</v>
      </c>
      <c r="M26" s="78" t="s">
        <v>19</v>
      </c>
      <c r="N26" s="79" t="s">
        <v>19</v>
      </c>
    </row>
    <row r="27" spans="1:14" ht="22.5">
      <c r="A27" s="22" t="s">
        <v>93</v>
      </c>
      <c r="B27" s="74">
        <v>6085</v>
      </c>
      <c r="C27" s="74">
        <v>6085</v>
      </c>
      <c r="D27" s="74">
        <v>4507</v>
      </c>
      <c r="E27" s="74">
        <v>0</v>
      </c>
      <c r="F27" s="74">
        <v>253</v>
      </c>
      <c r="G27" s="74">
        <v>0</v>
      </c>
      <c r="H27" s="74">
        <v>0</v>
      </c>
      <c r="I27" s="74">
        <v>0</v>
      </c>
      <c r="J27" s="74">
        <v>4254</v>
      </c>
      <c r="K27" s="74">
        <v>4254</v>
      </c>
      <c r="L27" s="74">
        <v>0</v>
      </c>
      <c r="M27" s="78" t="s">
        <v>19</v>
      </c>
      <c r="N27" s="79" t="s">
        <v>19</v>
      </c>
    </row>
    <row r="28" spans="1:14" ht="22.5">
      <c r="A28" s="22" t="s">
        <v>48</v>
      </c>
      <c r="B28" s="74">
        <v>36440</v>
      </c>
      <c r="C28" s="74">
        <v>36440</v>
      </c>
      <c r="D28" s="74">
        <v>14600</v>
      </c>
      <c r="E28" s="74">
        <v>0</v>
      </c>
      <c r="F28" s="74">
        <v>463</v>
      </c>
      <c r="G28" s="74">
        <v>0</v>
      </c>
      <c r="H28" s="74">
        <v>0</v>
      </c>
      <c r="I28" s="74">
        <v>31</v>
      </c>
      <c r="J28" s="74">
        <v>14137</v>
      </c>
      <c r="K28" s="74">
        <v>14137</v>
      </c>
      <c r="L28" s="74">
        <v>0</v>
      </c>
      <c r="M28" s="78" t="s">
        <v>19</v>
      </c>
      <c r="N28" s="79" t="s">
        <v>19</v>
      </c>
    </row>
    <row r="29" spans="1:14" ht="22.5">
      <c r="A29" s="22" t="s">
        <v>50</v>
      </c>
      <c r="B29" s="74">
        <v>405108</v>
      </c>
      <c r="C29" s="74">
        <v>405108</v>
      </c>
      <c r="D29" s="74">
        <v>154870</v>
      </c>
      <c r="E29" s="74">
        <v>0</v>
      </c>
      <c r="F29" s="74">
        <v>5959</v>
      </c>
      <c r="G29" s="74">
        <v>0</v>
      </c>
      <c r="H29" s="74">
        <v>0</v>
      </c>
      <c r="I29" s="74">
        <v>314</v>
      </c>
      <c r="J29" s="74">
        <v>148911</v>
      </c>
      <c r="K29" s="74">
        <v>148911</v>
      </c>
      <c r="L29" s="74">
        <v>0</v>
      </c>
      <c r="M29" s="78" t="s">
        <v>19</v>
      </c>
      <c r="N29" s="79" t="s">
        <v>19</v>
      </c>
    </row>
    <row r="30" spans="1:14" ht="22.5">
      <c r="A30" s="22" t="s">
        <v>71</v>
      </c>
      <c r="B30" s="74">
        <v>64683</v>
      </c>
      <c r="C30" s="74">
        <v>64683</v>
      </c>
      <c r="D30" s="74">
        <v>37094</v>
      </c>
      <c r="E30" s="74">
        <v>0</v>
      </c>
      <c r="F30" s="74">
        <v>639</v>
      </c>
      <c r="G30" s="74">
        <v>0</v>
      </c>
      <c r="H30" s="74">
        <v>0</v>
      </c>
      <c r="I30" s="74">
        <v>160</v>
      </c>
      <c r="J30" s="74">
        <v>36455</v>
      </c>
      <c r="K30" s="74">
        <v>36455</v>
      </c>
      <c r="L30" s="74">
        <v>0</v>
      </c>
      <c r="M30" s="78" t="s">
        <v>19</v>
      </c>
      <c r="N30" s="79" t="s">
        <v>19</v>
      </c>
    </row>
    <row r="31" spans="1:14" ht="22.5">
      <c r="A31" s="22" t="s">
        <v>54</v>
      </c>
      <c r="B31" s="74">
        <v>5022737</v>
      </c>
      <c r="C31" s="74">
        <v>5022737</v>
      </c>
      <c r="D31" s="74">
        <v>4933045</v>
      </c>
      <c r="E31" s="74">
        <v>0</v>
      </c>
      <c r="F31" s="74">
        <v>0</v>
      </c>
      <c r="G31" s="74">
        <v>0</v>
      </c>
      <c r="H31" s="74">
        <v>0</v>
      </c>
      <c r="I31" s="74">
        <v>28573</v>
      </c>
      <c r="J31" s="74">
        <v>4933045</v>
      </c>
      <c r="K31" s="74">
        <v>4933045</v>
      </c>
      <c r="L31" s="74">
        <v>0</v>
      </c>
      <c r="M31" s="78" t="s">
        <v>19</v>
      </c>
      <c r="N31" s="79" t="s">
        <v>19</v>
      </c>
    </row>
    <row r="32" spans="1:14" ht="22.5">
      <c r="A32" s="22" t="s">
        <v>57</v>
      </c>
      <c r="B32" s="74">
        <v>5000000</v>
      </c>
      <c r="C32" s="74">
        <v>5000000</v>
      </c>
      <c r="D32" s="74">
        <v>2022066</v>
      </c>
      <c r="E32" s="74">
        <v>0</v>
      </c>
      <c r="F32" s="74">
        <v>400000</v>
      </c>
      <c r="G32" s="74">
        <v>0</v>
      </c>
      <c r="H32" s="74">
        <v>0</v>
      </c>
      <c r="I32" s="74">
        <v>0</v>
      </c>
      <c r="J32" s="74">
        <v>1622066</v>
      </c>
      <c r="K32" s="74">
        <v>1622066</v>
      </c>
      <c r="L32" s="74">
        <v>0</v>
      </c>
      <c r="M32" s="78" t="s">
        <v>19</v>
      </c>
      <c r="N32" s="79" t="s">
        <v>19</v>
      </c>
    </row>
    <row r="33" spans="1:14" ht="22.5">
      <c r="A33" s="22" t="s">
        <v>55</v>
      </c>
      <c r="B33" s="74">
        <v>71144</v>
      </c>
      <c r="C33" s="74">
        <v>71144</v>
      </c>
      <c r="D33" s="74">
        <v>69721</v>
      </c>
      <c r="E33" s="74">
        <v>0</v>
      </c>
      <c r="F33" s="74">
        <v>69721</v>
      </c>
      <c r="G33" s="74">
        <v>0</v>
      </c>
      <c r="H33" s="74">
        <v>0</v>
      </c>
      <c r="I33" s="74">
        <v>0</v>
      </c>
      <c r="J33" s="74">
        <v>0</v>
      </c>
      <c r="K33" s="74">
        <v>0</v>
      </c>
      <c r="L33" s="74">
        <v>0</v>
      </c>
      <c r="M33" s="78" t="s">
        <v>19</v>
      </c>
      <c r="N33" s="79" t="s">
        <v>19</v>
      </c>
    </row>
    <row r="34" spans="1:14" ht="22.5">
      <c r="A34" s="22" t="s">
        <v>74</v>
      </c>
      <c r="B34" s="74">
        <v>14894285</v>
      </c>
      <c r="C34" s="74">
        <v>14894285</v>
      </c>
      <c r="D34" s="74">
        <v>1500000</v>
      </c>
      <c r="E34" s="74">
        <v>0</v>
      </c>
      <c r="F34" s="74">
        <v>0</v>
      </c>
      <c r="G34" s="74">
        <v>0</v>
      </c>
      <c r="H34" s="74">
        <v>0</v>
      </c>
      <c r="I34" s="74">
        <v>3822</v>
      </c>
      <c r="J34" s="74">
        <v>1500000</v>
      </c>
      <c r="K34" s="74">
        <v>1500000</v>
      </c>
      <c r="L34" s="74">
        <v>0</v>
      </c>
      <c r="M34" s="78" t="s">
        <v>19</v>
      </c>
      <c r="N34" s="79" t="s">
        <v>19</v>
      </c>
    </row>
    <row r="35" spans="1:14" ht="22.5">
      <c r="A35" s="22" t="s">
        <v>58</v>
      </c>
      <c r="B35" s="74">
        <v>9811</v>
      </c>
      <c r="C35" s="74">
        <v>9811</v>
      </c>
      <c r="D35" s="74">
        <v>2110</v>
      </c>
      <c r="E35" s="74">
        <v>0</v>
      </c>
      <c r="F35" s="74">
        <v>419</v>
      </c>
      <c r="G35" s="74">
        <v>0</v>
      </c>
      <c r="H35" s="74">
        <v>0</v>
      </c>
      <c r="I35" s="74">
        <v>0</v>
      </c>
      <c r="J35" s="74">
        <v>1691</v>
      </c>
      <c r="K35" s="74">
        <v>1691</v>
      </c>
      <c r="L35" s="74">
        <v>0</v>
      </c>
      <c r="M35" s="78" t="s">
        <v>19</v>
      </c>
      <c r="N35" s="79" t="s">
        <v>19</v>
      </c>
    </row>
    <row r="36" spans="1:14" ht="33.75">
      <c r="A36" s="22" t="s">
        <v>99</v>
      </c>
      <c r="B36" s="74">
        <v>8495</v>
      </c>
      <c r="C36" s="74">
        <v>8495</v>
      </c>
      <c r="D36" s="74">
        <v>0</v>
      </c>
      <c r="E36" s="74">
        <v>0</v>
      </c>
      <c r="F36" s="74">
        <v>1234</v>
      </c>
      <c r="G36" s="74">
        <v>0</v>
      </c>
      <c r="H36" s="74">
        <v>3915</v>
      </c>
      <c r="I36" s="74">
        <v>0</v>
      </c>
      <c r="J36" s="74">
        <v>2681</v>
      </c>
      <c r="K36" s="74">
        <v>2681</v>
      </c>
      <c r="L36" s="74">
        <v>0</v>
      </c>
      <c r="M36" s="78" t="s">
        <v>19</v>
      </c>
      <c r="N36" s="79" t="s">
        <v>19</v>
      </c>
    </row>
    <row r="37" spans="1:14" ht="33.75">
      <c r="A37" s="75" t="s">
        <v>100</v>
      </c>
      <c r="B37" s="76">
        <v>871</v>
      </c>
      <c r="C37" s="76">
        <v>871</v>
      </c>
      <c r="D37" s="76">
        <v>0</v>
      </c>
      <c r="E37" s="76">
        <v>0</v>
      </c>
      <c r="F37" s="76">
        <v>0</v>
      </c>
      <c r="G37" s="76">
        <v>0</v>
      </c>
      <c r="H37" s="76">
        <v>871</v>
      </c>
      <c r="I37" s="76">
        <v>0</v>
      </c>
      <c r="J37" s="76">
        <v>871</v>
      </c>
      <c r="K37" s="76">
        <v>871</v>
      </c>
      <c r="L37" s="76">
        <v>0</v>
      </c>
      <c r="M37" s="88" t="s">
        <v>19</v>
      </c>
      <c r="N37" s="89" t="s">
        <v>19</v>
      </c>
    </row>
    <row r="38" spans="1:14" ht="12.75">
      <c r="A38" s="14" t="s">
        <v>14</v>
      </c>
      <c r="B38" s="26">
        <v>38060417</v>
      </c>
      <c r="C38" s="26">
        <v>38060417</v>
      </c>
      <c r="D38" s="26">
        <v>10653979</v>
      </c>
      <c r="E38" s="26">
        <v>0</v>
      </c>
      <c r="F38" s="26">
        <v>512659</v>
      </c>
      <c r="G38" s="26">
        <v>0</v>
      </c>
      <c r="H38" s="26">
        <v>21560</v>
      </c>
      <c r="I38" s="26">
        <v>33030</v>
      </c>
      <c r="J38" s="26">
        <v>10162880</v>
      </c>
      <c r="K38" s="26">
        <v>10162880</v>
      </c>
      <c r="L38" s="26">
        <v>0</v>
      </c>
      <c r="M38" s="27" t="s">
        <v>19</v>
      </c>
      <c r="N38" s="28" t="s">
        <v>19</v>
      </c>
    </row>
    <row r="39" spans="1:14" ht="12" customHeight="1" thickBot="1">
      <c r="A39" s="29" t="s">
        <v>18</v>
      </c>
      <c r="B39" s="16" t="s">
        <v>19</v>
      </c>
      <c r="C39" s="30">
        <v>38060417</v>
      </c>
      <c r="D39" s="30">
        <v>10653979</v>
      </c>
      <c r="E39" s="30">
        <v>0</v>
      </c>
      <c r="F39" s="30">
        <v>512659</v>
      </c>
      <c r="G39" s="30">
        <v>0</v>
      </c>
      <c r="H39" s="30">
        <v>21560</v>
      </c>
      <c r="I39" s="30">
        <v>33030</v>
      </c>
      <c r="J39" s="16" t="s">
        <v>19</v>
      </c>
      <c r="K39" s="30">
        <v>10162880</v>
      </c>
      <c r="L39" s="30">
        <v>0</v>
      </c>
      <c r="M39" s="31" t="s">
        <v>19</v>
      </c>
      <c r="N39" s="32" t="s">
        <v>19</v>
      </c>
    </row>
    <row r="40" spans="1:14" ht="13.5">
      <c r="A40" s="10" t="s">
        <v>21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2"/>
    </row>
    <row r="41" spans="1:14" ht="12.75">
      <c r="A41" s="13" t="s">
        <v>13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21"/>
    </row>
    <row r="42" spans="1:14" ht="12" customHeight="1">
      <c r="A42" s="33" t="s">
        <v>22</v>
      </c>
      <c r="B42" s="34">
        <v>114909668</v>
      </c>
      <c r="C42" s="23">
        <v>114909668</v>
      </c>
      <c r="D42" s="23">
        <v>57852170</v>
      </c>
      <c r="E42" s="34">
        <v>0</v>
      </c>
      <c r="F42" s="35">
        <v>107202</v>
      </c>
      <c r="G42" s="35">
        <v>0</v>
      </c>
      <c r="H42" s="35">
        <v>3163</v>
      </c>
      <c r="I42" s="35">
        <v>22920</v>
      </c>
      <c r="J42" s="74">
        <v>57748131</v>
      </c>
      <c r="K42" s="23">
        <v>57748131</v>
      </c>
      <c r="L42" s="34">
        <v>0</v>
      </c>
      <c r="M42" s="36" t="s">
        <v>19</v>
      </c>
      <c r="N42" s="37" t="s">
        <v>19</v>
      </c>
    </row>
    <row r="43" spans="1:14" ht="12.75">
      <c r="A43" s="14" t="s">
        <v>14</v>
      </c>
      <c r="B43" s="38">
        <v>114909668</v>
      </c>
      <c r="C43" s="38">
        <v>114909668</v>
      </c>
      <c r="D43" s="38">
        <v>57852170</v>
      </c>
      <c r="E43" s="38">
        <v>0</v>
      </c>
      <c r="F43" s="38">
        <v>107202</v>
      </c>
      <c r="G43" s="38">
        <v>0</v>
      </c>
      <c r="H43" s="38">
        <v>3163</v>
      </c>
      <c r="I43" s="38">
        <v>22920</v>
      </c>
      <c r="J43" s="38">
        <v>57748131</v>
      </c>
      <c r="K43" s="38">
        <v>57748131</v>
      </c>
      <c r="L43" s="38">
        <v>0</v>
      </c>
      <c r="M43" s="39" t="s">
        <v>19</v>
      </c>
      <c r="N43" s="28" t="s">
        <v>19</v>
      </c>
    </row>
    <row r="44" spans="1:14" ht="12" customHeight="1" thickBot="1">
      <c r="A44" s="29" t="s">
        <v>23</v>
      </c>
      <c r="B44" s="16" t="s">
        <v>19</v>
      </c>
      <c r="C44" s="17">
        <v>114909668</v>
      </c>
      <c r="D44" s="17">
        <v>57852170</v>
      </c>
      <c r="E44" s="17">
        <v>0</v>
      </c>
      <c r="F44" s="17">
        <v>107202</v>
      </c>
      <c r="G44" s="17">
        <v>0</v>
      </c>
      <c r="H44" s="17">
        <v>3163</v>
      </c>
      <c r="I44" s="17">
        <v>22920</v>
      </c>
      <c r="J44" s="16" t="s">
        <v>19</v>
      </c>
      <c r="K44" s="17">
        <v>57748131</v>
      </c>
      <c r="L44" s="17">
        <v>0</v>
      </c>
      <c r="M44" s="16" t="s">
        <v>19</v>
      </c>
      <c r="N44" s="32" t="s">
        <v>19</v>
      </c>
    </row>
    <row r="45" spans="1:14" ht="12" customHeight="1" thickBot="1">
      <c r="A45" s="40" t="s">
        <v>24</v>
      </c>
      <c r="B45" s="41">
        <v>1126867018</v>
      </c>
      <c r="C45" s="41">
        <v>1126867018</v>
      </c>
      <c r="D45" s="41">
        <v>1040860519</v>
      </c>
      <c r="E45" s="41">
        <v>30000000</v>
      </c>
      <c r="F45" s="41">
        <v>29077298</v>
      </c>
      <c r="G45" s="41">
        <v>0</v>
      </c>
      <c r="H45" s="41">
        <v>24723</v>
      </c>
      <c r="I45" s="41">
        <v>55950</v>
      </c>
      <c r="J45" s="41">
        <v>1041807944</v>
      </c>
      <c r="K45" s="41">
        <v>1041807944</v>
      </c>
      <c r="L45" s="41">
        <v>0</v>
      </c>
      <c r="M45" s="42">
        <v>58231029</v>
      </c>
      <c r="N45" s="43">
        <v>1954937</v>
      </c>
    </row>
    <row r="46" spans="1:14" ht="26.25" thickBot="1">
      <c r="A46" s="44" t="s">
        <v>25</v>
      </c>
      <c r="B46" s="45" t="s">
        <v>19</v>
      </c>
      <c r="C46" s="46">
        <v>1126867018</v>
      </c>
      <c r="D46" s="46">
        <v>1040860519</v>
      </c>
      <c r="E46" s="46">
        <v>30000000</v>
      </c>
      <c r="F46" s="46">
        <v>29077298</v>
      </c>
      <c r="G46" s="46">
        <v>0</v>
      </c>
      <c r="H46" s="46">
        <v>24723</v>
      </c>
      <c r="I46" s="46">
        <v>55950</v>
      </c>
      <c r="J46" s="45" t="s">
        <v>19</v>
      </c>
      <c r="K46" s="46">
        <v>1041807944</v>
      </c>
      <c r="L46" s="46">
        <v>0</v>
      </c>
      <c r="M46" s="46">
        <v>58231029</v>
      </c>
      <c r="N46" s="47">
        <v>1954937</v>
      </c>
    </row>
    <row r="47" spans="1:14" ht="12.75">
      <c r="A47" s="48" t="s">
        <v>26</v>
      </c>
      <c r="B47" s="68" t="s">
        <v>19</v>
      </c>
      <c r="C47" s="68" t="s">
        <v>19</v>
      </c>
      <c r="D47" s="69">
        <v>1036948331</v>
      </c>
      <c r="E47" s="69">
        <v>535000</v>
      </c>
      <c r="F47" s="69">
        <v>15486812</v>
      </c>
      <c r="G47" s="69">
        <v>0</v>
      </c>
      <c r="H47" s="69">
        <v>46775</v>
      </c>
      <c r="I47" s="69">
        <v>4044390</v>
      </c>
      <c r="J47" s="68" t="s">
        <v>19</v>
      </c>
      <c r="K47" s="69">
        <v>1022043294</v>
      </c>
      <c r="L47" s="68" t="s">
        <v>19</v>
      </c>
      <c r="M47" s="68" t="s">
        <v>19</v>
      </c>
      <c r="N47" s="70" t="s">
        <v>19</v>
      </c>
    </row>
    <row r="48" spans="1:14" ht="12.75">
      <c r="A48" s="49" t="s">
        <v>27</v>
      </c>
      <c r="B48" s="27" t="s">
        <v>19</v>
      </c>
      <c r="C48" s="27" t="s">
        <v>19</v>
      </c>
      <c r="D48" s="26">
        <v>1022043294</v>
      </c>
      <c r="E48" s="26">
        <v>35000000</v>
      </c>
      <c r="F48" s="26">
        <v>16255550</v>
      </c>
      <c r="G48" s="26">
        <v>0</v>
      </c>
      <c r="H48" s="26">
        <v>72775</v>
      </c>
      <c r="I48" s="26">
        <v>5840089</v>
      </c>
      <c r="J48" s="27" t="s">
        <v>19</v>
      </c>
      <c r="K48" s="26">
        <v>1040860519</v>
      </c>
      <c r="L48" s="27" t="s">
        <v>19</v>
      </c>
      <c r="M48" s="27" t="s">
        <v>19</v>
      </c>
      <c r="N48" s="28" t="s">
        <v>19</v>
      </c>
    </row>
    <row r="49" spans="1:14" ht="12.75" hidden="1">
      <c r="A49" s="49" t="s">
        <v>28</v>
      </c>
      <c r="B49" s="27" t="s">
        <v>19</v>
      </c>
      <c r="C49" s="27" t="s">
        <v>19</v>
      </c>
      <c r="D49" s="26">
        <v>1040860519</v>
      </c>
      <c r="E49" s="26">
        <v>0</v>
      </c>
      <c r="F49" s="26">
        <v>0</v>
      </c>
      <c r="G49" s="26">
        <v>0</v>
      </c>
      <c r="H49" s="26">
        <v>0</v>
      </c>
      <c r="I49" s="26">
        <v>0</v>
      </c>
      <c r="J49" s="27" t="s">
        <v>19</v>
      </c>
      <c r="K49" s="26">
        <v>1040860519</v>
      </c>
      <c r="L49" s="27" t="s">
        <v>19</v>
      </c>
      <c r="M49" s="27" t="s">
        <v>19</v>
      </c>
      <c r="N49" s="28" t="s">
        <v>19</v>
      </c>
    </row>
    <row r="50" spans="1:14" ht="12.75" hidden="1">
      <c r="A50" s="49" t="s">
        <v>29</v>
      </c>
      <c r="B50" s="27" t="s">
        <v>19</v>
      </c>
      <c r="C50" s="27" t="s">
        <v>19</v>
      </c>
      <c r="D50" s="26">
        <v>1036948331</v>
      </c>
      <c r="E50" s="26">
        <v>35535000</v>
      </c>
      <c r="F50" s="26">
        <v>31742362</v>
      </c>
      <c r="G50" s="26">
        <v>0</v>
      </c>
      <c r="H50" s="26">
        <v>119550</v>
      </c>
      <c r="I50" s="26">
        <v>9884479</v>
      </c>
      <c r="J50" s="27" t="s">
        <v>19</v>
      </c>
      <c r="K50" s="26">
        <v>1040860519</v>
      </c>
      <c r="L50" s="27" t="s">
        <v>19</v>
      </c>
      <c r="M50" s="27" t="s">
        <v>19</v>
      </c>
      <c r="N50" s="28" t="s">
        <v>19</v>
      </c>
    </row>
    <row r="51" spans="1:14" ht="12.75" hidden="1">
      <c r="A51" s="49" t="s">
        <v>30</v>
      </c>
      <c r="B51" s="27" t="s">
        <v>19</v>
      </c>
      <c r="C51" s="27" t="s">
        <v>19</v>
      </c>
      <c r="D51" s="26">
        <v>1040860519</v>
      </c>
      <c r="E51" s="26">
        <v>0</v>
      </c>
      <c r="F51" s="26">
        <v>0</v>
      </c>
      <c r="G51" s="26">
        <v>0</v>
      </c>
      <c r="H51" s="26">
        <v>0</v>
      </c>
      <c r="I51" s="26">
        <v>0</v>
      </c>
      <c r="J51" s="27" t="s">
        <v>19</v>
      </c>
      <c r="K51" s="26">
        <v>1040860519</v>
      </c>
      <c r="L51" s="27" t="s">
        <v>19</v>
      </c>
      <c r="M51" s="27" t="s">
        <v>19</v>
      </c>
      <c r="N51" s="28" t="s">
        <v>19</v>
      </c>
    </row>
    <row r="52" spans="1:14" ht="12.75" hidden="1">
      <c r="A52" s="49" t="s">
        <v>31</v>
      </c>
      <c r="B52" s="27" t="s">
        <v>19</v>
      </c>
      <c r="C52" s="27" t="s">
        <v>19</v>
      </c>
      <c r="D52" s="26">
        <v>1040860519</v>
      </c>
      <c r="E52" s="26">
        <v>0</v>
      </c>
      <c r="F52" s="26">
        <v>0</v>
      </c>
      <c r="G52" s="26">
        <v>0</v>
      </c>
      <c r="H52" s="26">
        <v>0</v>
      </c>
      <c r="I52" s="26">
        <v>0</v>
      </c>
      <c r="J52" s="27" t="s">
        <v>19</v>
      </c>
      <c r="K52" s="26">
        <v>1040860519</v>
      </c>
      <c r="L52" s="27" t="s">
        <v>19</v>
      </c>
      <c r="M52" s="27" t="s">
        <v>19</v>
      </c>
      <c r="N52" s="28" t="s">
        <v>19</v>
      </c>
    </row>
    <row r="53" spans="1:14" ht="12.75" hidden="1">
      <c r="A53" s="49" t="s">
        <v>32</v>
      </c>
      <c r="B53" s="27" t="s">
        <v>19</v>
      </c>
      <c r="C53" s="27" t="s">
        <v>19</v>
      </c>
      <c r="D53" s="26">
        <v>1040860519</v>
      </c>
      <c r="E53" s="26">
        <v>0</v>
      </c>
      <c r="F53" s="26">
        <v>0</v>
      </c>
      <c r="G53" s="26">
        <v>0</v>
      </c>
      <c r="H53" s="26">
        <v>0</v>
      </c>
      <c r="I53" s="26">
        <v>0</v>
      </c>
      <c r="J53" s="27" t="s">
        <v>19</v>
      </c>
      <c r="K53" s="26">
        <v>1040860519</v>
      </c>
      <c r="L53" s="27" t="s">
        <v>19</v>
      </c>
      <c r="M53" s="27" t="s">
        <v>19</v>
      </c>
      <c r="N53" s="28" t="s">
        <v>19</v>
      </c>
    </row>
    <row r="54" spans="1:14" ht="12.75" hidden="1">
      <c r="A54" s="49" t="s">
        <v>33</v>
      </c>
      <c r="B54" s="27" t="s">
        <v>19</v>
      </c>
      <c r="C54" s="27" t="s">
        <v>19</v>
      </c>
      <c r="D54" s="26">
        <v>1040860519</v>
      </c>
      <c r="E54" s="26">
        <v>0</v>
      </c>
      <c r="F54" s="26">
        <v>0</v>
      </c>
      <c r="G54" s="26">
        <v>0</v>
      </c>
      <c r="H54" s="26">
        <v>0</v>
      </c>
      <c r="I54" s="26">
        <v>0</v>
      </c>
      <c r="J54" s="27" t="s">
        <v>19</v>
      </c>
      <c r="K54" s="26">
        <v>1040860519</v>
      </c>
      <c r="L54" s="27" t="s">
        <v>19</v>
      </c>
      <c r="M54" s="27" t="s">
        <v>19</v>
      </c>
      <c r="N54" s="28" t="s">
        <v>19</v>
      </c>
    </row>
    <row r="55" spans="1:14" ht="12.75" hidden="1">
      <c r="A55" s="49" t="s">
        <v>34</v>
      </c>
      <c r="B55" s="27" t="s">
        <v>19</v>
      </c>
      <c r="C55" s="27" t="s">
        <v>19</v>
      </c>
      <c r="D55" s="26">
        <v>1040860519</v>
      </c>
      <c r="E55" s="26">
        <v>0</v>
      </c>
      <c r="F55" s="26">
        <v>0</v>
      </c>
      <c r="G55" s="26">
        <v>0</v>
      </c>
      <c r="H55" s="26">
        <v>0</v>
      </c>
      <c r="I55" s="26">
        <v>0</v>
      </c>
      <c r="J55" s="27" t="s">
        <v>19</v>
      </c>
      <c r="K55" s="26">
        <v>1040860519</v>
      </c>
      <c r="L55" s="27" t="s">
        <v>19</v>
      </c>
      <c r="M55" s="27" t="s">
        <v>19</v>
      </c>
      <c r="N55" s="28" t="s">
        <v>19</v>
      </c>
    </row>
    <row r="56" spans="1:14" ht="12.75" hidden="1">
      <c r="A56" s="49" t="s">
        <v>35</v>
      </c>
      <c r="B56" s="27" t="s">
        <v>19</v>
      </c>
      <c r="C56" s="27" t="s">
        <v>19</v>
      </c>
      <c r="D56" s="26">
        <v>1040860519</v>
      </c>
      <c r="E56" s="26">
        <v>0</v>
      </c>
      <c r="F56" s="26">
        <v>0</v>
      </c>
      <c r="G56" s="26">
        <v>0</v>
      </c>
      <c r="H56" s="26">
        <v>0</v>
      </c>
      <c r="I56" s="26">
        <v>0</v>
      </c>
      <c r="J56" s="27" t="s">
        <v>19</v>
      </c>
      <c r="K56" s="26">
        <v>1040860519</v>
      </c>
      <c r="L56" s="27" t="s">
        <v>19</v>
      </c>
      <c r="M56" s="27" t="s">
        <v>19</v>
      </c>
      <c r="N56" s="28" t="s">
        <v>19</v>
      </c>
    </row>
    <row r="57" spans="1:14" ht="12.75" hidden="1">
      <c r="A57" s="49" t="s">
        <v>36</v>
      </c>
      <c r="B57" s="27" t="s">
        <v>19</v>
      </c>
      <c r="C57" s="27" t="s">
        <v>19</v>
      </c>
      <c r="D57" s="26">
        <v>1040860519</v>
      </c>
      <c r="E57" s="26">
        <v>0</v>
      </c>
      <c r="F57" s="26">
        <v>0</v>
      </c>
      <c r="G57" s="26">
        <v>0</v>
      </c>
      <c r="H57" s="26">
        <v>0</v>
      </c>
      <c r="I57" s="26">
        <v>0</v>
      </c>
      <c r="J57" s="27" t="s">
        <v>19</v>
      </c>
      <c r="K57" s="26">
        <v>1040860519</v>
      </c>
      <c r="L57" s="27" t="s">
        <v>19</v>
      </c>
      <c r="M57" s="27" t="s">
        <v>19</v>
      </c>
      <c r="N57" s="28" t="s">
        <v>19</v>
      </c>
    </row>
    <row r="58" spans="1:14" ht="12.75" hidden="1">
      <c r="A58" s="49" t="s">
        <v>37</v>
      </c>
      <c r="B58" s="27" t="s">
        <v>19</v>
      </c>
      <c r="C58" s="27" t="s">
        <v>19</v>
      </c>
      <c r="D58" s="26">
        <v>1040860519</v>
      </c>
      <c r="E58" s="26">
        <v>0</v>
      </c>
      <c r="F58" s="26">
        <v>0</v>
      </c>
      <c r="G58" s="26">
        <v>0</v>
      </c>
      <c r="H58" s="26">
        <v>0</v>
      </c>
      <c r="I58" s="26">
        <v>0</v>
      </c>
      <c r="J58" s="27" t="s">
        <v>19</v>
      </c>
      <c r="K58" s="26">
        <v>1040860519</v>
      </c>
      <c r="L58" s="27" t="s">
        <v>19</v>
      </c>
      <c r="M58" s="27" t="s">
        <v>19</v>
      </c>
      <c r="N58" s="28" t="s">
        <v>19</v>
      </c>
    </row>
    <row r="59" spans="1:14" ht="12.75" hidden="1">
      <c r="A59" s="49" t="s">
        <v>38</v>
      </c>
      <c r="B59" s="27" t="s">
        <v>19</v>
      </c>
      <c r="C59" s="27" t="s">
        <v>19</v>
      </c>
      <c r="D59" s="26">
        <v>1040860519</v>
      </c>
      <c r="E59" s="26">
        <v>0</v>
      </c>
      <c r="F59" s="26">
        <v>0</v>
      </c>
      <c r="G59" s="26">
        <v>0</v>
      </c>
      <c r="H59" s="26">
        <v>0</v>
      </c>
      <c r="I59" s="26">
        <v>0</v>
      </c>
      <c r="J59" s="27" t="s">
        <v>19</v>
      </c>
      <c r="K59" s="26">
        <v>1040860519</v>
      </c>
      <c r="L59" s="27" t="s">
        <v>19</v>
      </c>
      <c r="M59" s="27" t="s">
        <v>19</v>
      </c>
      <c r="N59" s="28" t="s">
        <v>19</v>
      </c>
    </row>
    <row r="60" spans="1:14" ht="12.75" hidden="1">
      <c r="A60" s="49" t="s">
        <v>39</v>
      </c>
      <c r="B60" s="27" t="s">
        <v>19</v>
      </c>
      <c r="C60" s="27" t="s">
        <v>19</v>
      </c>
      <c r="D60" s="26">
        <v>1040860519</v>
      </c>
      <c r="E60" s="26">
        <v>0</v>
      </c>
      <c r="F60" s="26">
        <v>0</v>
      </c>
      <c r="G60" s="26">
        <v>0</v>
      </c>
      <c r="H60" s="26">
        <v>0</v>
      </c>
      <c r="I60" s="26">
        <v>0</v>
      </c>
      <c r="J60" s="27" t="s">
        <v>19</v>
      </c>
      <c r="K60" s="26">
        <v>1040860519</v>
      </c>
      <c r="L60" s="27" t="s">
        <v>19</v>
      </c>
      <c r="M60" s="27" t="s">
        <v>19</v>
      </c>
      <c r="N60" s="28" t="s">
        <v>19</v>
      </c>
    </row>
    <row r="61" spans="1:14" ht="13.5" thickBot="1">
      <c r="A61" s="15" t="s">
        <v>40</v>
      </c>
      <c r="B61" s="16" t="s">
        <v>19</v>
      </c>
      <c r="C61" s="16" t="s">
        <v>19</v>
      </c>
      <c r="D61" s="17">
        <v>1036948331</v>
      </c>
      <c r="E61" s="17">
        <v>65535000</v>
      </c>
      <c r="F61" s="17">
        <v>60819660</v>
      </c>
      <c r="G61" s="17">
        <v>0</v>
      </c>
      <c r="H61" s="17">
        <v>144273</v>
      </c>
      <c r="I61" s="17">
        <v>9940429</v>
      </c>
      <c r="J61" s="16" t="s">
        <v>19</v>
      </c>
      <c r="K61" s="17">
        <v>1041807944</v>
      </c>
      <c r="L61" s="16" t="s">
        <v>19</v>
      </c>
      <c r="M61" s="16" t="s">
        <v>19</v>
      </c>
      <c r="N61" s="71" t="s">
        <v>19</v>
      </c>
    </row>
    <row r="62" spans="1:14" ht="13.5" customHeight="1">
      <c r="A62" s="50" t="s">
        <v>41</v>
      </c>
      <c r="B62" s="51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</row>
    <row r="63" spans="1:14" ht="13.5" customHeight="1">
      <c r="A63" s="53" t="s">
        <v>42</v>
      </c>
      <c r="B63" s="51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</row>
    <row r="64" spans="1:14" ht="13.5" customHeight="1">
      <c r="A64" s="54"/>
      <c r="B64" s="51"/>
      <c r="C64" s="55"/>
      <c r="D64" s="56"/>
      <c r="E64" s="56"/>
      <c r="F64" s="56"/>
      <c r="G64" s="56"/>
      <c r="H64" s="56"/>
      <c r="I64" s="56"/>
      <c r="J64" s="55"/>
      <c r="K64" s="56"/>
      <c r="L64" s="55"/>
      <c r="M64" s="55"/>
      <c r="N64" s="55"/>
    </row>
    <row r="65" spans="1:14" ht="14.25" customHeight="1">
      <c r="A65" s="51"/>
      <c r="B65" s="57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</row>
    <row r="66" spans="1:14" ht="31.5">
      <c r="A66" s="86" t="s">
        <v>94</v>
      </c>
      <c r="B66" s="171" t="s">
        <v>95</v>
      </c>
      <c r="C66" s="171"/>
      <c r="D66" s="171"/>
      <c r="E66" s="171"/>
      <c r="F66" s="171"/>
      <c r="G66" s="171"/>
      <c r="H66" s="171"/>
      <c r="I66" s="171"/>
      <c r="J66" s="171"/>
      <c r="K66" s="171"/>
      <c r="L66" s="171"/>
      <c r="M66" s="171"/>
      <c r="N66" s="87" t="s">
        <v>96</v>
      </c>
    </row>
    <row r="67" spans="1:14" ht="17.25" customHeight="1">
      <c r="A67" s="62"/>
      <c r="B67" s="59"/>
      <c r="C67" s="59"/>
      <c r="D67" s="59"/>
      <c r="E67" s="59"/>
      <c r="F67" s="60"/>
      <c r="G67" s="59"/>
      <c r="H67" s="59"/>
      <c r="I67" s="59"/>
      <c r="J67" s="59"/>
      <c r="K67" s="59"/>
      <c r="L67" s="59"/>
      <c r="M67" s="59"/>
      <c r="N67" s="61"/>
    </row>
    <row r="68" spans="1:14" ht="16.5" customHeight="1">
      <c r="A68" s="58"/>
      <c r="B68" s="59"/>
      <c r="C68" s="59"/>
      <c r="D68" s="59"/>
      <c r="E68" s="59"/>
      <c r="F68" s="63"/>
      <c r="G68" s="59"/>
      <c r="H68" s="59"/>
      <c r="I68" s="59"/>
      <c r="J68" s="59"/>
      <c r="K68" s="59"/>
      <c r="L68" s="59"/>
      <c r="M68" s="59"/>
      <c r="N68" s="63"/>
    </row>
    <row r="69" spans="1:14" ht="6.75" customHeight="1">
      <c r="A69" s="58"/>
      <c r="B69" s="59"/>
      <c r="C69" s="59"/>
      <c r="D69" s="59"/>
      <c r="E69" s="59"/>
      <c r="F69" s="63"/>
      <c r="G69" s="59"/>
      <c r="H69" s="59"/>
      <c r="I69" s="59"/>
      <c r="J69" s="59"/>
      <c r="K69" s="59"/>
      <c r="L69" s="59"/>
      <c r="M69" s="59"/>
      <c r="N69" s="59"/>
    </row>
    <row r="70" spans="1:14" ht="12.75" customHeight="1">
      <c r="A70" s="64" t="s">
        <v>45</v>
      </c>
      <c r="B70" s="80"/>
      <c r="C70" s="81"/>
      <c r="D70" s="54"/>
      <c r="E70" s="58"/>
      <c r="F70" s="54"/>
      <c r="G70" s="54"/>
      <c r="H70" s="54"/>
      <c r="I70" s="54"/>
      <c r="J70" s="81"/>
      <c r="K70" s="82"/>
      <c r="L70" s="54"/>
      <c r="M70" s="54"/>
      <c r="N70" s="54"/>
    </row>
  </sheetData>
  <sheetProtection/>
  <mergeCells count="15">
    <mergeCell ref="B66:M66"/>
    <mergeCell ref="A8:N8"/>
    <mergeCell ref="A10:A11"/>
    <mergeCell ref="B10:C10"/>
    <mergeCell ref="D10:D11"/>
    <mergeCell ref="E10:I10"/>
    <mergeCell ref="J10:K10"/>
    <mergeCell ref="L10:L11"/>
    <mergeCell ref="M10:N10"/>
    <mergeCell ref="A1:N1"/>
    <mergeCell ref="A2:N2"/>
    <mergeCell ref="A3:N3"/>
    <mergeCell ref="A4:N4"/>
    <mergeCell ref="A6:N6"/>
    <mergeCell ref="A7:N7"/>
  </mergeCells>
  <printOptions horizontalCentered="1"/>
  <pageMargins left="0.5905511811023623" right="0.5905511811023623" top="0.1968503937007874" bottom="0.5905511811023623" header="0.1968503937007874" footer="0.2755905511811024"/>
  <pageSetup firstPageNumber="105" useFirstPageNumber="1" fitToHeight="2" horizontalDpi="600" verticalDpi="600" orientation="landscape" paperSize="9" scale="68" r:id="rId2"/>
  <headerFooter alignWithMargins="0">
    <oddFooter>&amp;C&amp;P&amp;R&amp;8
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9"/>
  <sheetViews>
    <sheetView zoomScalePageLayoutView="0" workbookViewId="0" topLeftCell="A1">
      <selection activeCell="A1" sqref="A1:N1"/>
    </sheetView>
  </sheetViews>
  <sheetFormatPr defaultColWidth="9.140625" defaultRowHeight="12.75"/>
  <cols>
    <col min="1" max="1" width="37.140625" style="0" customWidth="1"/>
    <col min="2" max="14" width="11.421875" style="0" customWidth="1"/>
    <col min="15" max="15" width="3.57421875" style="0" customWidth="1"/>
    <col min="17" max="17" width="15.421875" style="0" customWidth="1"/>
    <col min="18" max="18" width="13.140625" style="0" bestFit="1" customWidth="1"/>
  </cols>
  <sheetData>
    <row r="1" spans="1:14" ht="76.5" customHeight="1">
      <c r="A1" s="158"/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</row>
    <row r="2" spans="1:14" ht="12.75">
      <c r="A2" s="159" t="s">
        <v>0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4" ht="29.25" customHeight="1">
      <c r="A3" s="160" t="s">
        <v>1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</row>
    <row r="4" spans="1:14" ht="12.75">
      <c r="A4" s="161" t="s">
        <v>2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</row>
    <row r="5" spans="1:14" ht="12.75">
      <c r="A5" s="72" t="s">
        <v>3</v>
      </c>
      <c r="B5" s="2"/>
      <c r="C5" s="3"/>
      <c r="D5" s="2"/>
      <c r="E5" s="1"/>
      <c r="F5" s="2"/>
      <c r="G5" s="2"/>
      <c r="H5" s="2"/>
      <c r="I5" s="4"/>
      <c r="J5" s="4"/>
      <c r="K5" s="5"/>
      <c r="L5" s="2"/>
      <c r="M5" s="6"/>
      <c r="N5" s="4" t="s">
        <v>101</v>
      </c>
    </row>
    <row r="6" spans="1:14" ht="17.25" customHeight="1">
      <c r="A6" s="162" t="s">
        <v>4</v>
      </c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</row>
    <row r="7" spans="1:14" ht="17.25" customHeight="1">
      <c r="A7" s="163" t="s">
        <v>5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</row>
    <row r="8" spans="1:14" ht="17.25" customHeight="1">
      <c r="A8" s="164" t="s">
        <v>102</v>
      </c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</row>
    <row r="9" spans="1:14" ht="17.25" customHeight="1">
      <c r="A9" s="7"/>
      <c r="B9" s="7"/>
      <c r="C9" s="7"/>
      <c r="D9" s="7"/>
      <c r="E9" s="7"/>
      <c r="F9" s="7"/>
      <c r="G9" s="7"/>
      <c r="H9" s="7"/>
      <c r="I9" s="8"/>
      <c r="J9" s="7"/>
      <c r="K9" s="7"/>
      <c r="L9" s="7"/>
      <c r="M9" s="8"/>
      <c r="N9" s="83" t="s">
        <v>6</v>
      </c>
    </row>
    <row r="10" spans="1:14" ht="25.5" customHeight="1">
      <c r="A10" s="165" t="s">
        <v>7</v>
      </c>
      <c r="B10" s="166" t="s">
        <v>8</v>
      </c>
      <c r="C10" s="167"/>
      <c r="D10" s="168" t="s">
        <v>76</v>
      </c>
      <c r="E10" s="166" t="s">
        <v>9</v>
      </c>
      <c r="F10" s="170"/>
      <c r="G10" s="170"/>
      <c r="H10" s="170"/>
      <c r="I10" s="167"/>
      <c r="J10" s="166" t="s">
        <v>10</v>
      </c>
      <c r="K10" s="167"/>
      <c r="L10" s="168" t="s">
        <v>77</v>
      </c>
      <c r="M10" s="166" t="s">
        <v>11</v>
      </c>
      <c r="N10" s="167"/>
    </row>
    <row r="11" spans="1:14" ht="51">
      <c r="A11" s="165"/>
      <c r="B11" s="9" t="s">
        <v>78</v>
      </c>
      <c r="C11" s="84" t="s">
        <v>79</v>
      </c>
      <c r="D11" s="169"/>
      <c r="E11" s="9" t="s">
        <v>80</v>
      </c>
      <c r="F11" s="9" t="s">
        <v>81</v>
      </c>
      <c r="G11" s="9" t="s">
        <v>82</v>
      </c>
      <c r="H11" s="9" t="s">
        <v>83</v>
      </c>
      <c r="I11" s="9" t="s">
        <v>84</v>
      </c>
      <c r="J11" s="9" t="s">
        <v>78</v>
      </c>
      <c r="K11" s="9" t="s">
        <v>85</v>
      </c>
      <c r="L11" s="169"/>
      <c r="M11" s="9" t="s">
        <v>86</v>
      </c>
      <c r="N11" s="9" t="s">
        <v>84</v>
      </c>
    </row>
    <row r="12" spans="1:14" ht="13.5" thickBot="1">
      <c r="A12" s="65">
        <v>1</v>
      </c>
      <c r="B12" s="65">
        <v>2</v>
      </c>
      <c r="C12" s="65">
        <v>3</v>
      </c>
      <c r="D12" s="65">
        <v>4</v>
      </c>
      <c r="E12" s="65">
        <v>5</v>
      </c>
      <c r="F12" s="65">
        <v>6</v>
      </c>
      <c r="G12" s="65">
        <v>7</v>
      </c>
      <c r="H12" s="65">
        <v>8</v>
      </c>
      <c r="I12" s="65">
        <v>9</v>
      </c>
      <c r="J12" s="65">
        <v>10</v>
      </c>
      <c r="K12" s="65">
        <v>11</v>
      </c>
      <c r="L12" s="65">
        <v>12</v>
      </c>
      <c r="M12" s="65">
        <v>13</v>
      </c>
      <c r="N12" s="65">
        <v>14</v>
      </c>
    </row>
    <row r="13" spans="1:14" ht="13.5">
      <c r="A13" s="10" t="s">
        <v>12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2"/>
    </row>
    <row r="14" spans="1:14" ht="12.75">
      <c r="A14" s="13" t="s">
        <v>13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20"/>
      <c r="M14" s="19"/>
      <c r="N14" s="21"/>
    </row>
    <row r="15" spans="1:14" ht="12.75">
      <c r="A15" s="22" t="s">
        <v>15</v>
      </c>
      <c r="B15" s="74">
        <v>207098907</v>
      </c>
      <c r="C15" s="74">
        <v>207098907</v>
      </c>
      <c r="D15" s="74">
        <v>209173368</v>
      </c>
      <c r="E15" s="74">
        <v>15000000</v>
      </c>
      <c r="F15" s="74">
        <v>17074461</v>
      </c>
      <c r="G15" s="74">
        <v>0</v>
      </c>
      <c r="H15" s="74">
        <v>0</v>
      </c>
      <c r="I15" s="74">
        <v>0</v>
      </c>
      <c r="J15" s="74">
        <v>207098907</v>
      </c>
      <c r="K15" s="74">
        <v>207098907</v>
      </c>
      <c r="L15" s="74">
        <v>0</v>
      </c>
      <c r="M15" s="74">
        <v>17074462</v>
      </c>
      <c r="N15" s="67">
        <v>0</v>
      </c>
    </row>
    <row r="16" spans="1:14" ht="22.5">
      <c r="A16" s="22" t="s">
        <v>16</v>
      </c>
      <c r="B16" s="74">
        <v>511102555</v>
      </c>
      <c r="C16" s="74">
        <v>511102555</v>
      </c>
      <c r="D16" s="74">
        <v>451102555</v>
      </c>
      <c r="E16" s="74">
        <v>60000000</v>
      </c>
      <c r="F16" s="74">
        <v>0</v>
      </c>
      <c r="G16" s="74">
        <v>0</v>
      </c>
      <c r="H16" s="74">
        <v>0</v>
      </c>
      <c r="I16" s="74">
        <v>0</v>
      </c>
      <c r="J16" s="74">
        <v>511102555</v>
      </c>
      <c r="K16" s="74">
        <v>511102555</v>
      </c>
      <c r="L16" s="74">
        <v>0</v>
      </c>
      <c r="M16" s="74">
        <v>0</v>
      </c>
      <c r="N16" s="67">
        <v>0</v>
      </c>
    </row>
    <row r="17" spans="1:14" ht="22.5">
      <c r="A17" s="75" t="s">
        <v>17</v>
      </c>
      <c r="B17" s="76">
        <v>272464442</v>
      </c>
      <c r="C17" s="76">
        <v>272464442</v>
      </c>
      <c r="D17" s="76">
        <v>313621010</v>
      </c>
      <c r="E17" s="76">
        <v>0</v>
      </c>
      <c r="F17" s="76">
        <v>41156568</v>
      </c>
      <c r="G17" s="76">
        <v>0</v>
      </c>
      <c r="H17" s="76">
        <v>0</v>
      </c>
      <c r="I17" s="76">
        <v>1954937</v>
      </c>
      <c r="J17" s="76">
        <v>272464442</v>
      </c>
      <c r="K17" s="76">
        <v>272464442</v>
      </c>
      <c r="L17" s="76">
        <v>0</v>
      </c>
      <c r="M17" s="76">
        <v>0</v>
      </c>
      <c r="N17" s="77">
        <v>0</v>
      </c>
    </row>
    <row r="18" spans="1:14" ht="12.75">
      <c r="A18" s="14" t="s">
        <v>14</v>
      </c>
      <c r="B18" s="26">
        <v>990665904</v>
      </c>
      <c r="C18" s="26">
        <v>990665904</v>
      </c>
      <c r="D18" s="26">
        <v>973896933</v>
      </c>
      <c r="E18" s="26">
        <v>75000000</v>
      </c>
      <c r="F18" s="26">
        <v>58231029</v>
      </c>
      <c r="G18" s="26">
        <v>0</v>
      </c>
      <c r="H18" s="26">
        <v>0</v>
      </c>
      <c r="I18" s="26">
        <v>1954937</v>
      </c>
      <c r="J18" s="26">
        <v>990665904</v>
      </c>
      <c r="K18" s="26">
        <v>990665904</v>
      </c>
      <c r="L18" s="26">
        <v>0</v>
      </c>
      <c r="M18" s="26">
        <v>17074462</v>
      </c>
      <c r="N18" s="66">
        <v>0</v>
      </c>
    </row>
    <row r="19" spans="1:14" ht="13.5" thickBot="1">
      <c r="A19" s="15" t="s">
        <v>18</v>
      </c>
      <c r="B19" s="16" t="s">
        <v>19</v>
      </c>
      <c r="C19" s="17">
        <v>990665904</v>
      </c>
      <c r="D19" s="17">
        <v>973896933</v>
      </c>
      <c r="E19" s="17">
        <v>75000000</v>
      </c>
      <c r="F19" s="17">
        <v>58231029</v>
      </c>
      <c r="G19" s="17">
        <v>0</v>
      </c>
      <c r="H19" s="17">
        <v>0</v>
      </c>
      <c r="I19" s="17">
        <v>1954937</v>
      </c>
      <c r="J19" s="16" t="s">
        <v>19</v>
      </c>
      <c r="K19" s="17">
        <v>990665904</v>
      </c>
      <c r="L19" s="17">
        <v>0</v>
      </c>
      <c r="M19" s="17">
        <v>17074462</v>
      </c>
      <c r="N19" s="18">
        <v>0</v>
      </c>
    </row>
    <row r="20" spans="1:14" ht="12" customHeight="1">
      <c r="A20" s="10" t="s">
        <v>20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2"/>
    </row>
    <row r="21" spans="1:14" ht="12.75">
      <c r="A21" s="13" t="s">
        <v>13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20"/>
      <c r="M21" s="19"/>
      <c r="N21" s="21"/>
    </row>
    <row r="22" spans="1:14" ht="22.5">
      <c r="A22" s="22" t="s">
        <v>47</v>
      </c>
      <c r="B22" s="74">
        <v>2517730</v>
      </c>
      <c r="C22" s="74">
        <v>2517730</v>
      </c>
      <c r="D22" s="74">
        <v>1589668</v>
      </c>
      <c r="E22" s="74">
        <v>0</v>
      </c>
      <c r="F22" s="74">
        <v>0</v>
      </c>
      <c r="G22" s="74">
        <v>0</v>
      </c>
      <c r="H22" s="74">
        <v>0</v>
      </c>
      <c r="I22" s="74">
        <v>0</v>
      </c>
      <c r="J22" s="74">
        <v>1589668</v>
      </c>
      <c r="K22" s="74">
        <v>1589668</v>
      </c>
      <c r="L22" s="74">
        <v>0</v>
      </c>
      <c r="M22" s="78" t="s">
        <v>19</v>
      </c>
      <c r="N22" s="79" t="s">
        <v>19</v>
      </c>
    </row>
    <row r="23" spans="1:14" ht="22.5">
      <c r="A23" s="22" t="s">
        <v>49</v>
      </c>
      <c r="B23" s="74">
        <v>538040</v>
      </c>
      <c r="C23" s="74">
        <v>538040</v>
      </c>
      <c r="D23" s="74">
        <v>240586</v>
      </c>
      <c r="E23" s="74">
        <v>0</v>
      </c>
      <c r="F23" s="74">
        <v>0</v>
      </c>
      <c r="G23" s="74">
        <v>0</v>
      </c>
      <c r="H23" s="74">
        <v>0</v>
      </c>
      <c r="I23" s="74">
        <v>0</v>
      </c>
      <c r="J23" s="74">
        <v>240586</v>
      </c>
      <c r="K23" s="74">
        <v>240586</v>
      </c>
      <c r="L23" s="74">
        <v>0</v>
      </c>
      <c r="M23" s="78" t="s">
        <v>19</v>
      </c>
      <c r="N23" s="79" t="s">
        <v>19</v>
      </c>
    </row>
    <row r="24" spans="1:14" ht="33.75">
      <c r="A24" s="22" t="s">
        <v>91</v>
      </c>
      <c r="B24" s="74">
        <v>96605</v>
      </c>
      <c r="C24" s="74">
        <v>96605</v>
      </c>
      <c r="D24" s="74">
        <v>38365</v>
      </c>
      <c r="E24" s="74">
        <v>0</v>
      </c>
      <c r="F24" s="74">
        <v>4343</v>
      </c>
      <c r="G24" s="74">
        <v>0</v>
      </c>
      <c r="H24" s="74">
        <v>4485</v>
      </c>
      <c r="I24" s="74">
        <v>0</v>
      </c>
      <c r="J24" s="74">
        <v>38507</v>
      </c>
      <c r="K24" s="74">
        <v>38507</v>
      </c>
      <c r="L24" s="74">
        <v>0</v>
      </c>
      <c r="M24" s="78" t="s">
        <v>19</v>
      </c>
      <c r="N24" s="79" t="s">
        <v>19</v>
      </c>
    </row>
    <row r="25" spans="1:14" ht="22.5">
      <c r="A25" s="22" t="s">
        <v>92</v>
      </c>
      <c r="B25" s="74">
        <v>34089</v>
      </c>
      <c r="C25" s="74">
        <v>34089</v>
      </c>
      <c r="D25" s="74">
        <v>30150</v>
      </c>
      <c r="E25" s="74">
        <v>0</v>
      </c>
      <c r="F25" s="74">
        <v>568</v>
      </c>
      <c r="G25" s="74">
        <v>0</v>
      </c>
      <c r="H25" s="74">
        <v>0</v>
      </c>
      <c r="I25" s="74">
        <v>0</v>
      </c>
      <c r="J25" s="74">
        <v>29582</v>
      </c>
      <c r="K25" s="74">
        <v>29582</v>
      </c>
      <c r="L25" s="74">
        <v>0</v>
      </c>
      <c r="M25" s="78" t="s">
        <v>19</v>
      </c>
      <c r="N25" s="79" t="s">
        <v>19</v>
      </c>
    </row>
    <row r="26" spans="1:14" ht="22.5">
      <c r="A26" s="22" t="s">
        <v>93</v>
      </c>
      <c r="B26" s="74">
        <v>6085</v>
      </c>
      <c r="C26" s="74">
        <v>6085</v>
      </c>
      <c r="D26" s="74">
        <v>4254</v>
      </c>
      <c r="E26" s="74">
        <v>0</v>
      </c>
      <c r="F26" s="74">
        <v>253</v>
      </c>
      <c r="G26" s="74">
        <v>0</v>
      </c>
      <c r="H26" s="74">
        <v>0</v>
      </c>
      <c r="I26" s="74">
        <v>0</v>
      </c>
      <c r="J26" s="74">
        <v>4001</v>
      </c>
      <c r="K26" s="74">
        <v>4001</v>
      </c>
      <c r="L26" s="74">
        <v>0</v>
      </c>
      <c r="M26" s="78" t="s">
        <v>19</v>
      </c>
      <c r="N26" s="79" t="s">
        <v>19</v>
      </c>
    </row>
    <row r="27" spans="1:14" ht="22.5">
      <c r="A27" s="22" t="s">
        <v>48</v>
      </c>
      <c r="B27" s="74">
        <v>36440</v>
      </c>
      <c r="C27" s="74">
        <v>36440</v>
      </c>
      <c r="D27" s="74">
        <v>14137</v>
      </c>
      <c r="E27" s="74">
        <v>0</v>
      </c>
      <c r="F27" s="74">
        <v>465</v>
      </c>
      <c r="G27" s="74">
        <v>0</v>
      </c>
      <c r="H27" s="74">
        <v>0</v>
      </c>
      <c r="I27" s="74">
        <v>26</v>
      </c>
      <c r="J27" s="74">
        <v>13672</v>
      </c>
      <c r="K27" s="74">
        <v>13672</v>
      </c>
      <c r="L27" s="74">
        <v>0</v>
      </c>
      <c r="M27" s="78" t="s">
        <v>19</v>
      </c>
      <c r="N27" s="79" t="s">
        <v>19</v>
      </c>
    </row>
    <row r="28" spans="1:14" ht="22.5">
      <c r="A28" s="22" t="s">
        <v>50</v>
      </c>
      <c r="B28" s="74">
        <v>405108</v>
      </c>
      <c r="C28" s="74">
        <v>405108</v>
      </c>
      <c r="D28" s="74">
        <v>148911</v>
      </c>
      <c r="E28" s="74">
        <v>0</v>
      </c>
      <c r="F28" s="74">
        <v>5971</v>
      </c>
      <c r="G28" s="74">
        <v>0</v>
      </c>
      <c r="H28" s="74">
        <v>0</v>
      </c>
      <c r="I28" s="74">
        <v>322</v>
      </c>
      <c r="J28" s="74">
        <v>142940</v>
      </c>
      <c r="K28" s="74">
        <v>142940</v>
      </c>
      <c r="L28" s="74">
        <v>0</v>
      </c>
      <c r="M28" s="78" t="s">
        <v>19</v>
      </c>
      <c r="N28" s="79" t="s">
        <v>19</v>
      </c>
    </row>
    <row r="29" spans="1:14" ht="22.5">
      <c r="A29" s="22" t="s">
        <v>71</v>
      </c>
      <c r="B29" s="74">
        <v>64683</v>
      </c>
      <c r="C29" s="74">
        <v>64683</v>
      </c>
      <c r="D29" s="74">
        <v>36455</v>
      </c>
      <c r="E29" s="74">
        <v>0</v>
      </c>
      <c r="F29" s="74">
        <v>659</v>
      </c>
      <c r="G29" s="74">
        <v>0</v>
      </c>
      <c r="H29" s="74">
        <v>0</v>
      </c>
      <c r="I29" s="74">
        <v>157</v>
      </c>
      <c r="J29" s="74">
        <v>35796</v>
      </c>
      <c r="K29" s="74">
        <v>35796</v>
      </c>
      <c r="L29" s="74">
        <v>0</v>
      </c>
      <c r="M29" s="78" t="s">
        <v>19</v>
      </c>
      <c r="N29" s="79" t="s">
        <v>19</v>
      </c>
    </row>
    <row r="30" spans="1:14" ht="22.5">
      <c r="A30" s="22" t="s">
        <v>103</v>
      </c>
      <c r="B30" s="74">
        <v>119</v>
      </c>
      <c r="C30" s="74">
        <v>119</v>
      </c>
      <c r="D30" s="74">
        <v>0</v>
      </c>
      <c r="E30" s="74">
        <v>0</v>
      </c>
      <c r="F30" s="74">
        <v>0</v>
      </c>
      <c r="G30" s="74">
        <v>0</v>
      </c>
      <c r="H30" s="74">
        <v>119</v>
      </c>
      <c r="I30" s="74">
        <v>0</v>
      </c>
      <c r="J30" s="74">
        <v>119</v>
      </c>
      <c r="K30" s="74">
        <v>119</v>
      </c>
      <c r="L30" s="74">
        <v>0</v>
      </c>
      <c r="M30" s="78" t="s">
        <v>19</v>
      </c>
      <c r="N30" s="79" t="s">
        <v>19</v>
      </c>
    </row>
    <row r="31" spans="1:14" ht="22.5">
      <c r="A31" s="22" t="s">
        <v>54</v>
      </c>
      <c r="B31" s="74">
        <v>5022737</v>
      </c>
      <c r="C31" s="74">
        <v>5022737</v>
      </c>
      <c r="D31" s="74">
        <v>4933045</v>
      </c>
      <c r="E31" s="74">
        <v>0</v>
      </c>
      <c r="F31" s="74">
        <v>89691</v>
      </c>
      <c r="G31" s="74">
        <v>0</v>
      </c>
      <c r="H31" s="74">
        <v>0</v>
      </c>
      <c r="I31" s="74">
        <v>27132</v>
      </c>
      <c r="J31" s="74">
        <v>4843354</v>
      </c>
      <c r="K31" s="74">
        <v>4843354</v>
      </c>
      <c r="L31" s="74">
        <v>0</v>
      </c>
      <c r="M31" s="78" t="s">
        <v>19</v>
      </c>
      <c r="N31" s="79" t="s">
        <v>19</v>
      </c>
    </row>
    <row r="32" spans="1:14" ht="22.5">
      <c r="A32" s="22" t="s">
        <v>57</v>
      </c>
      <c r="B32" s="74">
        <v>5000000</v>
      </c>
      <c r="C32" s="74">
        <v>5000000</v>
      </c>
      <c r="D32" s="74">
        <v>1622066</v>
      </c>
      <c r="E32" s="74">
        <v>0</v>
      </c>
      <c r="F32" s="74">
        <v>334771</v>
      </c>
      <c r="G32" s="74">
        <v>0</v>
      </c>
      <c r="H32" s="74">
        <v>0</v>
      </c>
      <c r="I32" s="74">
        <v>15229</v>
      </c>
      <c r="J32" s="74">
        <v>1287295</v>
      </c>
      <c r="K32" s="74">
        <v>1287295</v>
      </c>
      <c r="L32" s="74">
        <v>0</v>
      </c>
      <c r="M32" s="78" t="s">
        <v>19</v>
      </c>
      <c r="N32" s="79" t="s">
        <v>19</v>
      </c>
    </row>
    <row r="33" spans="1:14" ht="22.5">
      <c r="A33" s="22" t="s">
        <v>74</v>
      </c>
      <c r="B33" s="74">
        <v>14894285</v>
      </c>
      <c r="C33" s="74">
        <v>14894285</v>
      </c>
      <c r="D33" s="74">
        <v>1500000</v>
      </c>
      <c r="E33" s="74">
        <v>0</v>
      </c>
      <c r="F33" s="74">
        <v>0</v>
      </c>
      <c r="G33" s="74">
        <v>0</v>
      </c>
      <c r="H33" s="74">
        <v>0</v>
      </c>
      <c r="I33" s="74">
        <v>6185</v>
      </c>
      <c r="J33" s="74">
        <v>1500000</v>
      </c>
      <c r="K33" s="74">
        <v>1500000</v>
      </c>
      <c r="L33" s="74">
        <v>0</v>
      </c>
      <c r="M33" s="78" t="s">
        <v>19</v>
      </c>
      <c r="N33" s="79" t="s">
        <v>19</v>
      </c>
    </row>
    <row r="34" spans="1:14" ht="22.5">
      <c r="A34" s="22" t="s">
        <v>58</v>
      </c>
      <c r="B34" s="74">
        <v>9811</v>
      </c>
      <c r="C34" s="74">
        <v>9811</v>
      </c>
      <c r="D34" s="74">
        <v>1691</v>
      </c>
      <c r="E34" s="74">
        <v>0</v>
      </c>
      <c r="F34" s="74">
        <v>420</v>
      </c>
      <c r="G34" s="74">
        <v>0</v>
      </c>
      <c r="H34" s="74">
        <v>0</v>
      </c>
      <c r="I34" s="74">
        <v>0</v>
      </c>
      <c r="J34" s="74">
        <v>1271</v>
      </c>
      <c r="K34" s="74">
        <v>1271</v>
      </c>
      <c r="L34" s="74">
        <v>0</v>
      </c>
      <c r="M34" s="78" t="s">
        <v>19</v>
      </c>
      <c r="N34" s="79" t="s">
        <v>19</v>
      </c>
    </row>
    <row r="35" spans="1:14" ht="33.75">
      <c r="A35" s="22" t="s">
        <v>99</v>
      </c>
      <c r="B35" s="74">
        <v>8495</v>
      </c>
      <c r="C35" s="74">
        <v>8495</v>
      </c>
      <c r="D35" s="74">
        <v>2681</v>
      </c>
      <c r="E35" s="74">
        <v>0</v>
      </c>
      <c r="F35" s="74">
        <v>411</v>
      </c>
      <c r="G35" s="74">
        <v>0</v>
      </c>
      <c r="H35" s="74">
        <v>0</v>
      </c>
      <c r="I35" s="74">
        <v>0</v>
      </c>
      <c r="J35" s="74">
        <v>2270</v>
      </c>
      <c r="K35" s="74">
        <v>2270</v>
      </c>
      <c r="L35" s="74">
        <v>0</v>
      </c>
      <c r="M35" s="78" t="s">
        <v>19</v>
      </c>
      <c r="N35" s="79" t="s">
        <v>19</v>
      </c>
    </row>
    <row r="36" spans="1:14" ht="33.75">
      <c r="A36" s="75" t="s">
        <v>100</v>
      </c>
      <c r="B36" s="76">
        <v>871</v>
      </c>
      <c r="C36" s="76">
        <v>871</v>
      </c>
      <c r="D36" s="76">
        <v>871</v>
      </c>
      <c r="E36" s="76">
        <v>0</v>
      </c>
      <c r="F36" s="76">
        <v>24</v>
      </c>
      <c r="G36" s="76">
        <v>0</v>
      </c>
      <c r="H36" s="76">
        <v>0</v>
      </c>
      <c r="I36" s="76">
        <v>0</v>
      </c>
      <c r="J36" s="76">
        <v>847</v>
      </c>
      <c r="K36" s="76">
        <v>847</v>
      </c>
      <c r="L36" s="76">
        <v>0</v>
      </c>
      <c r="M36" s="88" t="s">
        <v>19</v>
      </c>
      <c r="N36" s="89" t="s">
        <v>19</v>
      </c>
    </row>
    <row r="37" spans="1:14" ht="12.75">
      <c r="A37" s="14" t="s">
        <v>14</v>
      </c>
      <c r="B37" s="26">
        <v>28635098</v>
      </c>
      <c r="C37" s="26">
        <v>28635098</v>
      </c>
      <c r="D37" s="26">
        <v>10162880</v>
      </c>
      <c r="E37" s="26">
        <v>0</v>
      </c>
      <c r="F37" s="26">
        <v>437576</v>
      </c>
      <c r="G37" s="26">
        <v>0</v>
      </c>
      <c r="H37" s="26">
        <v>4604</v>
      </c>
      <c r="I37" s="26">
        <v>49051</v>
      </c>
      <c r="J37" s="26">
        <v>9729908</v>
      </c>
      <c r="K37" s="26">
        <v>9729908</v>
      </c>
      <c r="L37" s="26">
        <v>0</v>
      </c>
      <c r="M37" s="27" t="s">
        <v>19</v>
      </c>
      <c r="N37" s="28" t="s">
        <v>19</v>
      </c>
    </row>
    <row r="38" spans="1:14" ht="12" customHeight="1" thickBot="1">
      <c r="A38" s="29" t="s">
        <v>18</v>
      </c>
      <c r="B38" s="16" t="s">
        <v>19</v>
      </c>
      <c r="C38" s="30">
        <v>28635098</v>
      </c>
      <c r="D38" s="30">
        <v>10162880</v>
      </c>
      <c r="E38" s="30">
        <v>0</v>
      </c>
      <c r="F38" s="30">
        <v>437576</v>
      </c>
      <c r="G38" s="30">
        <v>0</v>
      </c>
      <c r="H38" s="30">
        <v>4604</v>
      </c>
      <c r="I38" s="30">
        <v>49051</v>
      </c>
      <c r="J38" s="16" t="s">
        <v>19</v>
      </c>
      <c r="K38" s="30">
        <v>9729908</v>
      </c>
      <c r="L38" s="30">
        <v>0</v>
      </c>
      <c r="M38" s="31" t="s">
        <v>19</v>
      </c>
      <c r="N38" s="32" t="s">
        <v>19</v>
      </c>
    </row>
    <row r="39" spans="1:14" ht="13.5">
      <c r="A39" s="10" t="s">
        <v>21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2"/>
    </row>
    <row r="40" spans="1:14" ht="12.75">
      <c r="A40" s="13" t="s">
        <v>13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21"/>
    </row>
    <row r="41" spans="1:14" ht="12" customHeight="1">
      <c r="A41" s="33" t="s">
        <v>22</v>
      </c>
      <c r="B41" s="34">
        <v>114910036</v>
      </c>
      <c r="C41" s="23">
        <v>114910036</v>
      </c>
      <c r="D41" s="23">
        <v>57748131</v>
      </c>
      <c r="E41" s="34">
        <v>0</v>
      </c>
      <c r="F41" s="35">
        <v>2575302</v>
      </c>
      <c r="G41" s="35">
        <v>0</v>
      </c>
      <c r="H41" s="35">
        <v>-1082</v>
      </c>
      <c r="I41" s="35">
        <v>41473</v>
      </c>
      <c r="J41" s="74">
        <v>55171747</v>
      </c>
      <c r="K41" s="23">
        <v>55171747</v>
      </c>
      <c r="L41" s="34">
        <v>0</v>
      </c>
      <c r="M41" s="36" t="s">
        <v>19</v>
      </c>
      <c r="N41" s="37" t="s">
        <v>19</v>
      </c>
    </row>
    <row r="42" spans="1:14" ht="12.75">
      <c r="A42" s="14" t="s">
        <v>14</v>
      </c>
      <c r="B42" s="38">
        <v>114910036</v>
      </c>
      <c r="C42" s="38">
        <v>114910036</v>
      </c>
      <c r="D42" s="38">
        <v>57748131</v>
      </c>
      <c r="E42" s="38">
        <v>0</v>
      </c>
      <c r="F42" s="38">
        <v>2575302</v>
      </c>
      <c r="G42" s="38">
        <v>0</v>
      </c>
      <c r="H42" s="38">
        <v>-1082</v>
      </c>
      <c r="I42" s="38">
        <v>41473</v>
      </c>
      <c r="J42" s="38">
        <v>55171747</v>
      </c>
      <c r="K42" s="38">
        <v>55171747</v>
      </c>
      <c r="L42" s="38">
        <v>0</v>
      </c>
      <c r="M42" s="39" t="s">
        <v>19</v>
      </c>
      <c r="N42" s="28" t="s">
        <v>19</v>
      </c>
    </row>
    <row r="43" spans="1:14" ht="12" customHeight="1" thickBot="1">
      <c r="A43" s="29" t="s">
        <v>23</v>
      </c>
      <c r="B43" s="16" t="s">
        <v>19</v>
      </c>
      <c r="C43" s="17">
        <v>114910036</v>
      </c>
      <c r="D43" s="17">
        <v>57748131</v>
      </c>
      <c r="E43" s="17">
        <v>0</v>
      </c>
      <c r="F43" s="17">
        <v>2575302</v>
      </c>
      <c r="G43" s="17">
        <v>0</v>
      </c>
      <c r="H43" s="17">
        <v>-1082</v>
      </c>
      <c r="I43" s="17">
        <v>41473</v>
      </c>
      <c r="J43" s="16" t="s">
        <v>19</v>
      </c>
      <c r="K43" s="17">
        <v>55171747</v>
      </c>
      <c r="L43" s="17">
        <v>0</v>
      </c>
      <c r="M43" s="16" t="s">
        <v>19</v>
      </c>
      <c r="N43" s="32" t="s">
        <v>19</v>
      </c>
    </row>
    <row r="44" spans="1:14" ht="12" customHeight="1" thickBot="1">
      <c r="A44" s="40" t="s">
        <v>24</v>
      </c>
      <c r="B44" s="41">
        <v>1134211038</v>
      </c>
      <c r="C44" s="41">
        <v>1134211038</v>
      </c>
      <c r="D44" s="41">
        <v>1041807944</v>
      </c>
      <c r="E44" s="41">
        <v>75000000</v>
      </c>
      <c r="F44" s="41">
        <v>61243907</v>
      </c>
      <c r="G44" s="41">
        <v>0</v>
      </c>
      <c r="H44" s="41">
        <v>3522</v>
      </c>
      <c r="I44" s="41">
        <v>2045461</v>
      </c>
      <c r="J44" s="41">
        <v>1055567559</v>
      </c>
      <c r="K44" s="41">
        <v>1055567559</v>
      </c>
      <c r="L44" s="41">
        <v>0</v>
      </c>
      <c r="M44" s="42">
        <v>17074462</v>
      </c>
      <c r="N44" s="43">
        <v>0</v>
      </c>
    </row>
    <row r="45" spans="1:14" ht="26.25" thickBot="1">
      <c r="A45" s="44" t="s">
        <v>25</v>
      </c>
      <c r="B45" s="45" t="s">
        <v>19</v>
      </c>
      <c r="C45" s="46">
        <v>1134211038</v>
      </c>
      <c r="D45" s="46">
        <v>1041807944</v>
      </c>
      <c r="E45" s="46">
        <v>75000000</v>
      </c>
      <c r="F45" s="46">
        <v>61243907</v>
      </c>
      <c r="G45" s="46">
        <v>0</v>
      </c>
      <c r="H45" s="46">
        <v>3522</v>
      </c>
      <c r="I45" s="46">
        <v>2045461</v>
      </c>
      <c r="J45" s="45" t="s">
        <v>19</v>
      </c>
      <c r="K45" s="46">
        <v>1055567559</v>
      </c>
      <c r="L45" s="46">
        <v>0</v>
      </c>
      <c r="M45" s="46">
        <v>17074462</v>
      </c>
      <c r="N45" s="47">
        <v>0</v>
      </c>
    </row>
    <row r="46" spans="1:14" ht="12.75">
      <c r="A46" s="48" t="s">
        <v>26</v>
      </c>
      <c r="B46" s="68" t="s">
        <v>19</v>
      </c>
      <c r="C46" s="68" t="s">
        <v>19</v>
      </c>
      <c r="D46" s="69">
        <v>1036948331</v>
      </c>
      <c r="E46" s="69">
        <v>535000</v>
      </c>
      <c r="F46" s="69">
        <v>15486812</v>
      </c>
      <c r="G46" s="69">
        <v>0</v>
      </c>
      <c r="H46" s="69">
        <v>46775</v>
      </c>
      <c r="I46" s="69">
        <v>4044390</v>
      </c>
      <c r="J46" s="68" t="s">
        <v>19</v>
      </c>
      <c r="K46" s="69">
        <v>1022043294</v>
      </c>
      <c r="L46" s="68" t="s">
        <v>19</v>
      </c>
      <c r="M46" s="68" t="s">
        <v>19</v>
      </c>
      <c r="N46" s="70" t="s">
        <v>19</v>
      </c>
    </row>
    <row r="47" spans="1:14" ht="12.75">
      <c r="A47" s="49" t="s">
        <v>27</v>
      </c>
      <c r="B47" s="27" t="s">
        <v>19</v>
      </c>
      <c r="C47" s="27" t="s">
        <v>19</v>
      </c>
      <c r="D47" s="26">
        <v>1022043294</v>
      </c>
      <c r="E47" s="26">
        <v>35000000</v>
      </c>
      <c r="F47" s="26">
        <v>16255550</v>
      </c>
      <c r="G47" s="26">
        <v>0</v>
      </c>
      <c r="H47" s="26">
        <v>72775</v>
      </c>
      <c r="I47" s="26">
        <v>5840089</v>
      </c>
      <c r="J47" s="27" t="s">
        <v>19</v>
      </c>
      <c r="K47" s="26">
        <v>1040860519</v>
      </c>
      <c r="L47" s="27" t="s">
        <v>19</v>
      </c>
      <c r="M47" s="27" t="s">
        <v>19</v>
      </c>
      <c r="N47" s="28" t="s">
        <v>19</v>
      </c>
    </row>
    <row r="48" spans="1:14" ht="12.75">
      <c r="A48" s="49" t="s">
        <v>28</v>
      </c>
      <c r="B48" s="27" t="s">
        <v>19</v>
      </c>
      <c r="C48" s="27" t="s">
        <v>19</v>
      </c>
      <c r="D48" s="26">
        <v>1040860519</v>
      </c>
      <c r="E48" s="26">
        <v>30000000</v>
      </c>
      <c r="F48" s="26">
        <v>29077298</v>
      </c>
      <c r="G48" s="26">
        <v>0</v>
      </c>
      <c r="H48" s="26">
        <v>24723</v>
      </c>
      <c r="I48" s="26">
        <v>55950</v>
      </c>
      <c r="J48" s="27" t="s">
        <v>19</v>
      </c>
      <c r="K48" s="26">
        <v>1041807944</v>
      </c>
      <c r="L48" s="27" t="s">
        <v>19</v>
      </c>
      <c r="M48" s="27" t="s">
        <v>19</v>
      </c>
      <c r="N48" s="28" t="s">
        <v>19</v>
      </c>
    </row>
    <row r="49" spans="1:14" ht="12.75" hidden="1">
      <c r="A49" s="49" t="s">
        <v>29</v>
      </c>
      <c r="B49" s="27" t="s">
        <v>19</v>
      </c>
      <c r="C49" s="27" t="s">
        <v>19</v>
      </c>
      <c r="D49" s="26">
        <v>1036948331</v>
      </c>
      <c r="E49" s="26">
        <v>65535000</v>
      </c>
      <c r="F49" s="26">
        <v>60819660</v>
      </c>
      <c r="G49" s="26">
        <v>0</v>
      </c>
      <c r="H49" s="26">
        <v>144273</v>
      </c>
      <c r="I49" s="26">
        <v>9940429</v>
      </c>
      <c r="J49" s="27" t="s">
        <v>19</v>
      </c>
      <c r="K49" s="26">
        <v>1041807944</v>
      </c>
      <c r="L49" s="27" t="s">
        <v>19</v>
      </c>
      <c r="M49" s="27" t="s">
        <v>19</v>
      </c>
      <c r="N49" s="28" t="s">
        <v>19</v>
      </c>
    </row>
    <row r="50" spans="1:14" ht="12.75" hidden="1">
      <c r="A50" s="49" t="s">
        <v>30</v>
      </c>
      <c r="B50" s="27" t="s">
        <v>19</v>
      </c>
      <c r="C50" s="27" t="s">
        <v>19</v>
      </c>
      <c r="D50" s="26">
        <v>1041807944</v>
      </c>
      <c r="E50" s="26">
        <v>0</v>
      </c>
      <c r="F50" s="26">
        <v>0</v>
      </c>
      <c r="G50" s="26">
        <v>0</v>
      </c>
      <c r="H50" s="26">
        <v>0</v>
      </c>
      <c r="I50" s="26">
        <v>0</v>
      </c>
      <c r="J50" s="27" t="s">
        <v>19</v>
      </c>
      <c r="K50" s="26">
        <v>1041807944</v>
      </c>
      <c r="L50" s="27" t="s">
        <v>19</v>
      </c>
      <c r="M50" s="27" t="s">
        <v>19</v>
      </c>
      <c r="N50" s="28" t="s">
        <v>19</v>
      </c>
    </row>
    <row r="51" spans="1:14" ht="12.75" hidden="1">
      <c r="A51" s="49" t="s">
        <v>31</v>
      </c>
      <c r="B51" s="27" t="s">
        <v>19</v>
      </c>
      <c r="C51" s="27" t="s">
        <v>19</v>
      </c>
      <c r="D51" s="26">
        <v>1041807944</v>
      </c>
      <c r="E51" s="26">
        <v>0</v>
      </c>
      <c r="F51" s="26">
        <v>0</v>
      </c>
      <c r="G51" s="26">
        <v>0</v>
      </c>
      <c r="H51" s="26">
        <v>0</v>
      </c>
      <c r="I51" s="26">
        <v>0</v>
      </c>
      <c r="J51" s="27" t="s">
        <v>19</v>
      </c>
      <c r="K51" s="26">
        <v>1041807944</v>
      </c>
      <c r="L51" s="27" t="s">
        <v>19</v>
      </c>
      <c r="M51" s="27" t="s">
        <v>19</v>
      </c>
      <c r="N51" s="28" t="s">
        <v>19</v>
      </c>
    </row>
    <row r="52" spans="1:14" ht="12.75" hidden="1">
      <c r="A52" s="49" t="s">
        <v>32</v>
      </c>
      <c r="B52" s="27" t="s">
        <v>19</v>
      </c>
      <c r="C52" s="27" t="s">
        <v>19</v>
      </c>
      <c r="D52" s="26">
        <v>1041807944</v>
      </c>
      <c r="E52" s="26">
        <v>0</v>
      </c>
      <c r="F52" s="26">
        <v>0</v>
      </c>
      <c r="G52" s="26">
        <v>0</v>
      </c>
      <c r="H52" s="26">
        <v>0</v>
      </c>
      <c r="I52" s="26">
        <v>0</v>
      </c>
      <c r="J52" s="27" t="s">
        <v>19</v>
      </c>
      <c r="K52" s="26">
        <v>1041807944</v>
      </c>
      <c r="L52" s="27" t="s">
        <v>19</v>
      </c>
      <c r="M52" s="27" t="s">
        <v>19</v>
      </c>
      <c r="N52" s="28" t="s">
        <v>19</v>
      </c>
    </row>
    <row r="53" spans="1:14" ht="12.75" hidden="1">
      <c r="A53" s="49" t="s">
        <v>33</v>
      </c>
      <c r="B53" s="27" t="s">
        <v>19</v>
      </c>
      <c r="C53" s="27" t="s">
        <v>19</v>
      </c>
      <c r="D53" s="26">
        <v>1041807944</v>
      </c>
      <c r="E53" s="26">
        <v>0</v>
      </c>
      <c r="F53" s="26">
        <v>0</v>
      </c>
      <c r="G53" s="26">
        <v>0</v>
      </c>
      <c r="H53" s="26">
        <v>0</v>
      </c>
      <c r="I53" s="26">
        <v>0</v>
      </c>
      <c r="J53" s="27" t="s">
        <v>19</v>
      </c>
      <c r="K53" s="26">
        <v>1041807944</v>
      </c>
      <c r="L53" s="27" t="s">
        <v>19</v>
      </c>
      <c r="M53" s="27" t="s">
        <v>19</v>
      </c>
      <c r="N53" s="28" t="s">
        <v>19</v>
      </c>
    </row>
    <row r="54" spans="1:14" ht="12.75" hidden="1">
      <c r="A54" s="49" t="s">
        <v>34</v>
      </c>
      <c r="B54" s="27" t="s">
        <v>19</v>
      </c>
      <c r="C54" s="27" t="s">
        <v>19</v>
      </c>
      <c r="D54" s="26">
        <v>1041807944</v>
      </c>
      <c r="E54" s="26">
        <v>0</v>
      </c>
      <c r="F54" s="26">
        <v>0</v>
      </c>
      <c r="G54" s="26">
        <v>0</v>
      </c>
      <c r="H54" s="26">
        <v>0</v>
      </c>
      <c r="I54" s="26">
        <v>0</v>
      </c>
      <c r="J54" s="27" t="s">
        <v>19</v>
      </c>
      <c r="K54" s="26">
        <v>1041807944</v>
      </c>
      <c r="L54" s="27" t="s">
        <v>19</v>
      </c>
      <c r="M54" s="27" t="s">
        <v>19</v>
      </c>
      <c r="N54" s="28" t="s">
        <v>19</v>
      </c>
    </row>
    <row r="55" spans="1:14" ht="12.75" hidden="1">
      <c r="A55" s="49" t="s">
        <v>35</v>
      </c>
      <c r="B55" s="27" t="s">
        <v>19</v>
      </c>
      <c r="C55" s="27" t="s">
        <v>19</v>
      </c>
      <c r="D55" s="26">
        <v>1041807944</v>
      </c>
      <c r="E55" s="26">
        <v>0</v>
      </c>
      <c r="F55" s="26">
        <v>0</v>
      </c>
      <c r="G55" s="26">
        <v>0</v>
      </c>
      <c r="H55" s="26">
        <v>0</v>
      </c>
      <c r="I55" s="26">
        <v>0</v>
      </c>
      <c r="J55" s="27" t="s">
        <v>19</v>
      </c>
      <c r="K55" s="26">
        <v>1041807944</v>
      </c>
      <c r="L55" s="27" t="s">
        <v>19</v>
      </c>
      <c r="M55" s="27" t="s">
        <v>19</v>
      </c>
      <c r="N55" s="28" t="s">
        <v>19</v>
      </c>
    </row>
    <row r="56" spans="1:14" ht="12.75" hidden="1">
      <c r="A56" s="49" t="s">
        <v>36</v>
      </c>
      <c r="B56" s="27" t="s">
        <v>19</v>
      </c>
      <c r="C56" s="27" t="s">
        <v>19</v>
      </c>
      <c r="D56" s="26">
        <v>1041807944</v>
      </c>
      <c r="E56" s="26">
        <v>0</v>
      </c>
      <c r="F56" s="26">
        <v>0</v>
      </c>
      <c r="G56" s="26">
        <v>0</v>
      </c>
      <c r="H56" s="26">
        <v>0</v>
      </c>
      <c r="I56" s="26">
        <v>0</v>
      </c>
      <c r="J56" s="27" t="s">
        <v>19</v>
      </c>
      <c r="K56" s="26">
        <v>1041807944</v>
      </c>
      <c r="L56" s="27" t="s">
        <v>19</v>
      </c>
      <c r="M56" s="27" t="s">
        <v>19</v>
      </c>
      <c r="N56" s="28" t="s">
        <v>19</v>
      </c>
    </row>
    <row r="57" spans="1:14" ht="12.75" hidden="1">
      <c r="A57" s="49" t="s">
        <v>37</v>
      </c>
      <c r="B57" s="27" t="s">
        <v>19</v>
      </c>
      <c r="C57" s="27" t="s">
        <v>19</v>
      </c>
      <c r="D57" s="26">
        <v>1041807944</v>
      </c>
      <c r="E57" s="26">
        <v>0</v>
      </c>
      <c r="F57" s="26">
        <v>0</v>
      </c>
      <c r="G57" s="26">
        <v>0</v>
      </c>
      <c r="H57" s="26">
        <v>0</v>
      </c>
      <c r="I57" s="26">
        <v>0</v>
      </c>
      <c r="J57" s="27" t="s">
        <v>19</v>
      </c>
      <c r="K57" s="26">
        <v>1041807944</v>
      </c>
      <c r="L57" s="27" t="s">
        <v>19</v>
      </c>
      <c r="M57" s="27" t="s">
        <v>19</v>
      </c>
      <c r="N57" s="28" t="s">
        <v>19</v>
      </c>
    </row>
    <row r="58" spans="1:14" ht="12.75" hidden="1">
      <c r="A58" s="49" t="s">
        <v>38</v>
      </c>
      <c r="B58" s="27" t="s">
        <v>19</v>
      </c>
      <c r="C58" s="27" t="s">
        <v>19</v>
      </c>
      <c r="D58" s="26">
        <v>1041807944</v>
      </c>
      <c r="E58" s="26">
        <v>0</v>
      </c>
      <c r="F58" s="26">
        <v>0</v>
      </c>
      <c r="G58" s="26">
        <v>0</v>
      </c>
      <c r="H58" s="26">
        <v>0</v>
      </c>
      <c r="I58" s="26">
        <v>0</v>
      </c>
      <c r="J58" s="27" t="s">
        <v>19</v>
      </c>
      <c r="K58" s="26">
        <v>1041807944</v>
      </c>
      <c r="L58" s="27" t="s">
        <v>19</v>
      </c>
      <c r="M58" s="27" t="s">
        <v>19</v>
      </c>
      <c r="N58" s="28" t="s">
        <v>19</v>
      </c>
    </row>
    <row r="59" spans="1:14" ht="12.75" hidden="1">
      <c r="A59" s="49" t="s">
        <v>39</v>
      </c>
      <c r="B59" s="27" t="s">
        <v>19</v>
      </c>
      <c r="C59" s="27" t="s">
        <v>19</v>
      </c>
      <c r="D59" s="26">
        <v>1041807944</v>
      </c>
      <c r="E59" s="26">
        <v>0</v>
      </c>
      <c r="F59" s="26">
        <v>0</v>
      </c>
      <c r="G59" s="26">
        <v>0</v>
      </c>
      <c r="H59" s="26">
        <v>0</v>
      </c>
      <c r="I59" s="26">
        <v>0</v>
      </c>
      <c r="J59" s="27" t="s">
        <v>19</v>
      </c>
      <c r="K59" s="26">
        <v>1041807944</v>
      </c>
      <c r="L59" s="27" t="s">
        <v>19</v>
      </c>
      <c r="M59" s="27" t="s">
        <v>19</v>
      </c>
      <c r="N59" s="28" t="s">
        <v>19</v>
      </c>
    </row>
    <row r="60" spans="1:14" ht="13.5" thickBot="1">
      <c r="A60" s="15" t="s">
        <v>40</v>
      </c>
      <c r="B60" s="16" t="s">
        <v>19</v>
      </c>
      <c r="C60" s="16" t="s">
        <v>19</v>
      </c>
      <c r="D60" s="17">
        <v>1036948331</v>
      </c>
      <c r="E60" s="17">
        <v>140535000</v>
      </c>
      <c r="F60" s="17">
        <v>122063567</v>
      </c>
      <c r="G60" s="17">
        <v>0</v>
      </c>
      <c r="H60" s="17">
        <v>147795</v>
      </c>
      <c r="I60" s="17">
        <v>11985890</v>
      </c>
      <c r="J60" s="16" t="s">
        <v>19</v>
      </c>
      <c r="K60" s="17">
        <v>1055567559</v>
      </c>
      <c r="L60" s="16" t="s">
        <v>19</v>
      </c>
      <c r="M60" s="16" t="s">
        <v>19</v>
      </c>
      <c r="N60" s="71" t="s">
        <v>19</v>
      </c>
    </row>
    <row r="61" spans="1:14" ht="13.5" customHeight="1">
      <c r="A61" s="50" t="s">
        <v>41</v>
      </c>
      <c r="B61" s="51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</row>
    <row r="62" spans="1:14" ht="13.5" customHeight="1">
      <c r="A62" s="53" t="s">
        <v>42</v>
      </c>
      <c r="B62" s="51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</row>
    <row r="63" spans="1:14" ht="13.5" customHeight="1">
      <c r="A63" s="54"/>
      <c r="B63" s="51"/>
      <c r="C63" s="55"/>
      <c r="D63" s="56"/>
      <c r="E63" s="56"/>
      <c r="F63" s="56"/>
      <c r="G63" s="56"/>
      <c r="H63" s="56"/>
      <c r="I63" s="56"/>
      <c r="J63" s="55"/>
      <c r="K63" s="56"/>
      <c r="L63" s="55"/>
      <c r="M63" s="55"/>
      <c r="N63" s="55"/>
    </row>
    <row r="64" spans="1:14" ht="14.25" customHeight="1">
      <c r="A64" s="51"/>
      <c r="B64" s="57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</row>
    <row r="65" spans="1:14" ht="31.5">
      <c r="A65" s="86" t="s">
        <v>94</v>
      </c>
      <c r="B65" s="171" t="s">
        <v>95</v>
      </c>
      <c r="C65" s="171"/>
      <c r="D65" s="171"/>
      <c r="E65" s="171"/>
      <c r="F65" s="171"/>
      <c r="G65" s="171"/>
      <c r="H65" s="171"/>
      <c r="I65" s="171"/>
      <c r="J65" s="171"/>
      <c r="K65" s="171"/>
      <c r="L65" s="171"/>
      <c r="M65" s="171"/>
      <c r="N65" s="87" t="s">
        <v>96</v>
      </c>
    </row>
    <row r="66" spans="1:14" ht="17.25" customHeight="1">
      <c r="A66" s="62"/>
      <c r="B66" s="59"/>
      <c r="C66" s="59"/>
      <c r="D66" s="59"/>
      <c r="E66" s="59"/>
      <c r="F66" s="60"/>
      <c r="G66" s="59"/>
      <c r="H66" s="59"/>
      <c r="I66" s="59"/>
      <c r="J66" s="59"/>
      <c r="K66" s="59"/>
      <c r="L66" s="59"/>
      <c r="M66" s="59"/>
      <c r="N66" s="61"/>
    </row>
    <row r="67" spans="1:14" ht="16.5" customHeight="1">
      <c r="A67" s="58"/>
      <c r="B67" s="59"/>
      <c r="C67" s="59"/>
      <c r="D67" s="59"/>
      <c r="E67" s="59"/>
      <c r="F67" s="63"/>
      <c r="G67" s="59"/>
      <c r="H67" s="59"/>
      <c r="I67" s="59"/>
      <c r="J67" s="59"/>
      <c r="K67" s="59"/>
      <c r="L67" s="59"/>
      <c r="M67" s="59"/>
      <c r="N67" s="63"/>
    </row>
    <row r="68" spans="1:14" ht="6.75" customHeight="1">
      <c r="A68" s="58"/>
      <c r="B68" s="59"/>
      <c r="C68" s="59"/>
      <c r="D68" s="59"/>
      <c r="E68" s="59"/>
      <c r="F68" s="63"/>
      <c r="G68" s="59"/>
      <c r="H68" s="59"/>
      <c r="I68" s="59"/>
      <c r="J68" s="59"/>
      <c r="K68" s="59"/>
      <c r="L68" s="59"/>
      <c r="M68" s="59"/>
      <c r="N68" s="59"/>
    </row>
    <row r="69" spans="1:14" ht="12.75" customHeight="1">
      <c r="A69" s="64" t="s">
        <v>45</v>
      </c>
      <c r="B69" s="80"/>
      <c r="C69" s="81"/>
      <c r="D69" s="54"/>
      <c r="E69" s="58"/>
      <c r="F69" s="54"/>
      <c r="G69" s="54"/>
      <c r="H69" s="54"/>
      <c r="I69" s="54"/>
      <c r="J69" s="81"/>
      <c r="K69" s="82"/>
      <c r="L69" s="54"/>
      <c r="M69" s="54"/>
      <c r="N69" s="54"/>
    </row>
  </sheetData>
  <sheetProtection/>
  <mergeCells count="15">
    <mergeCell ref="A1:N1"/>
    <mergeCell ref="A2:N2"/>
    <mergeCell ref="A3:N3"/>
    <mergeCell ref="A4:N4"/>
    <mergeCell ref="A6:N6"/>
    <mergeCell ref="A7:N7"/>
    <mergeCell ref="B65:M65"/>
    <mergeCell ref="A8:N8"/>
    <mergeCell ref="A10:A11"/>
    <mergeCell ref="B10:C10"/>
    <mergeCell ref="D10:D11"/>
    <mergeCell ref="E10:I10"/>
    <mergeCell ref="J10:K10"/>
    <mergeCell ref="L10:L11"/>
    <mergeCell ref="M10:N10"/>
  </mergeCells>
  <printOptions horizontalCentered="1"/>
  <pageMargins left="0.5905511811023623" right="0.5905511811023623" top="0.1968503937007874" bottom="0.5905511811023623" header="0.1968503937007874" footer="0.2755905511811024"/>
  <pageSetup firstPageNumber="105" useFirstPageNumber="1" fitToHeight="2" horizontalDpi="600" verticalDpi="600" orientation="landscape" paperSize="9" scale="68" r:id="rId2"/>
  <headerFooter alignWithMargins="0">
    <oddFooter>&amp;C&amp;P&amp;R&amp;8
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70"/>
  <sheetViews>
    <sheetView zoomScalePageLayoutView="0" workbookViewId="0" topLeftCell="A1">
      <selection activeCell="A1" sqref="A1:N1"/>
    </sheetView>
  </sheetViews>
  <sheetFormatPr defaultColWidth="9.140625" defaultRowHeight="12.75"/>
  <cols>
    <col min="1" max="1" width="37.140625" style="0" customWidth="1"/>
    <col min="2" max="14" width="11.421875" style="0" customWidth="1"/>
    <col min="15" max="15" width="3.57421875" style="0" customWidth="1"/>
    <col min="17" max="17" width="15.421875" style="0" customWidth="1"/>
    <col min="18" max="18" width="13.140625" style="0" bestFit="1" customWidth="1"/>
  </cols>
  <sheetData>
    <row r="1" spans="1:14" ht="76.5" customHeight="1">
      <c r="A1" s="158"/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</row>
    <row r="2" spans="1:14" ht="12.75">
      <c r="A2" s="159" t="s">
        <v>0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4" ht="29.25" customHeight="1">
      <c r="A3" s="160" t="s">
        <v>1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</row>
    <row r="4" spans="1:14" ht="12.75">
      <c r="A4" s="161" t="s">
        <v>2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</row>
    <row r="5" spans="1:14" ht="12.75">
      <c r="A5" s="72" t="s">
        <v>3</v>
      </c>
      <c r="B5" s="2"/>
      <c r="C5" s="3"/>
      <c r="D5" s="2"/>
      <c r="E5" s="1"/>
      <c r="F5" s="2"/>
      <c r="G5" s="2"/>
      <c r="H5" s="2"/>
      <c r="I5" s="4"/>
      <c r="J5" s="4"/>
      <c r="K5" s="5"/>
      <c r="L5" s="2"/>
      <c r="M5" s="6"/>
      <c r="N5" s="4" t="s">
        <v>104</v>
      </c>
    </row>
    <row r="6" spans="1:14" ht="17.25" customHeight="1">
      <c r="A6" s="162" t="s">
        <v>4</v>
      </c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</row>
    <row r="7" spans="1:14" ht="17.25" customHeight="1">
      <c r="A7" s="163" t="s">
        <v>5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</row>
    <row r="8" spans="1:14" ht="17.25" customHeight="1">
      <c r="A8" s="164" t="s">
        <v>105</v>
      </c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</row>
    <row r="9" spans="1:14" ht="17.25" customHeight="1">
      <c r="A9" s="7"/>
      <c r="B9" s="7"/>
      <c r="C9" s="7"/>
      <c r="D9" s="7"/>
      <c r="E9" s="7"/>
      <c r="F9" s="7"/>
      <c r="G9" s="7"/>
      <c r="H9" s="7"/>
      <c r="I9" s="8"/>
      <c r="J9" s="7"/>
      <c r="K9" s="7"/>
      <c r="L9" s="7"/>
      <c r="M9" s="8"/>
      <c r="N9" s="83" t="s">
        <v>6</v>
      </c>
    </row>
    <row r="10" spans="1:14" ht="25.5" customHeight="1">
      <c r="A10" s="165" t="s">
        <v>7</v>
      </c>
      <c r="B10" s="166" t="s">
        <v>8</v>
      </c>
      <c r="C10" s="167"/>
      <c r="D10" s="168" t="s">
        <v>76</v>
      </c>
      <c r="E10" s="166" t="s">
        <v>9</v>
      </c>
      <c r="F10" s="170"/>
      <c r="G10" s="170"/>
      <c r="H10" s="170"/>
      <c r="I10" s="167"/>
      <c r="J10" s="166" t="s">
        <v>10</v>
      </c>
      <c r="K10" s="167"/>
      <c r="L10" s="168" t="s">
        <v>77</v>
      </c>
      <c r="M10" s="166" t="s">
        <v>11</v>
      </c>
      <c r="N10" s="167"/>
    </row>
    <row r="11" spans="1:14" ht="51">
      <c r="A11" s="165"/>
      <c r="B11" s="9" t="s">
        <v>78</v>
      </c>
      <c r="C11" s="84" t="s">
        <v>79</v>
      </c>
      <c r="D11" s="169"/>
      <c r="E11" s="9" t="s">
        <v>80</v>
      </c>
      <c r="F11" s="9" t="s">
        <v>81</v>
      </c>
      <c r="G11" s="9" t="s">
        <v>82</v>
      </c>
      <c r="H11" s="9" t="s">
        <v>83</v>
      </c>
      <c r="I11" s="9" t="s">
        <v>84</v>
      </c>
      <c r="J11" s="9" t="s">
        <v>78</v>
      </c>
      <c r="K11" s="9" t="s">
        <v>85</v>
      </c>
      <c r="L11" s="169"/>
      <c r="M11" s="9" t="s">
        <v>86</v>
      </c>
      <c r="N11" s="9" t="s">
        <v>84</v>
      </c>
    </row>
    <row r="12" spans="1:14" ht="13.5" thickBot="1">
      <c r="A12" s="65">
        <v>1</v>
      </c>
      <c r="B12" s="65">
        <v>2</v>
      </c>
      <c r="C12" s="65">
        <v>3</v>
      </c>
      <c r="D12" s="65">
        <v>4</v>
      </c>
      <c r="E12" s="65">
        <v>5</v>
      </c>
      <c r="F12" s="65">
        <v>6</v>
      </c>
      <c r="G12" s="65">
        <v>7</v>
      </c>
      <c r="H12" s="65">
        <v>8</v>
      </c>
      <c r="I12" s="65">
        <v>9</v>
      </c>
      <c r="J12" s="65">
        <v>10</v>
      </c>
      <c r="K12" s="65">
        <v>11</v>
      </c>
      <c r="L12" s="65">
        <v>12</v>
      </c>
      <c r="M12" s="65">
        <v>13</v>
      </c>
      <c r="N12" s="65">
        <v>14</v>
      </c>
    </row>
    <row r="13" spans="1:14" ht="13.5">
      <c r="A13" s="10" t="s">
        <v>12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2"/>
    </row>
    <row r="14" spans="1:14" ht="12.75">
      <c r="A14" s="13" t="s">
        <v>13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20"/>
      <c r="M14" s="19"/>
      <c r="N14" s="21"/>
    </row>
    <row r="15" spans="1:14" ht="12.75">
      <c r="A15" s="22" t="s">
        <v>15</v>
      </c>
      <c r="B15" s="74">
        <v>205024445</v>
      </c>
      <c r="C15" s="74">
        <v>205024445</v>
      </c>
      <c r="D15" s="74">
        <v>207098907</v>
      </c>
      <c r="E15" s="74">
        <v>15000000</v>
      </c>
      <c r="F15" s="74">
        <v>17074461</v>
      </c>
      <c r="G15" s="74">
        <v>0</v>
      </c>
      <c r="H15" s="74">
        <v>0</v>
      </c>
      <c r="I15" s="74">
        <v>0</v>
      </c>
      <c r="J15" s="74">
        <v>205024446</v>
      </c>
      <c r="K15" s="74">
        <v>205024446</v>
      </c>
      <c r="L15" s="74">
        <v>0</v>
      </c>
      <c r="M15" s="74">
        <v>14228718</v>
      </c>
      <c r="N15" s="67">
        <v>0</v>
      </c>
    </row>
    <row r="16" spans="1:14" ht="22.5">
      <c r="A16" s="22" t="s">
        <v>16</v>
      </c>
      <c r="B16" s="74">
        <v>511102555</v>
      </c>
      <c r="C16" s="74">
        <v>511102555</v>
      </c>
      <c r="D16" s="74">
        <v>511102555</v>
      </c>
      <c r="E16" s="74">
        <v>0</v>
      </c>
      <c r="F16" s="74">
        <v>0</v>
      </c>
      <c r="G16" s="74">
        <v>0</v>
      </c>
      <c r="H16" s="74">
        <v>0</v>
      </c>
      <c r="I16" s="74">
        <v>0</v>
      </c>
      <c r="J16" s="74">
        <v>511102555</v>
      </c>
      <c r="K16" s="74">
        <v>511102555</v>
      </c>
      <c r="L16" s="74">
        <v>0</v>
      </c>
      <c r="M16" s="74">
        <v>0</v>
      </c>
      <c r="N16" s="67">
        <v>0</v>
      </c>
    </row>
    <row r="17" spans="1:14" ht="22.5">
      <c r="A17" s="75" t="s">
        <v>17</v>
      </c>
      <c r="B17" s="76">
        <v>292464442</v>
      </c>
      <c r="C17" s="76">
        <v>292464442</v>
      </c>
      <c r="D17" s="76">
        <v>272464442</v>
      </c>
      <c r="E17" s="76">
        <v>20000000</v>
      </c>
      <c r="F17" s="76">
        <v>0</v>
      </c>
      <c r="G17" s="76">
        <v>0</v>
      </c>
      <c r="H17" s="76">
        <v>0</v>
      </c>
      <c r="I17" s="76">
        <v>0</v>
      </c>
      <c r="J17" s="76">
        <v>292464442</v>
      </c>
      <c r="K17" s="76">
        <v>292464442</v>
      </c>
      <c r="L17" s="76">
        <v>0</v>
      </c>
      <c r="M17" s="76">
        <v>0</v>
      </c>
      <c r="N17" s="77">
        <v>0</v>
      </c>
    </row>
    <row r="18" spans="1:14" ht="12.75">
      <c r="A18" s="14" t="s">
        <v>14</v>
      </c>
      <c r="B18" s="26">
        <v>1008591442</v>
      </c>
      <c r="C18" s="26">
        <v>1008591442</v>
      </c>
      <c r="D18" s="26">
        <v>990665904</v>
      </c>
      <c r="E18" s="26">
        <v>35000000</v>
      </c>
      <c r="F18" s="26">
        <v>17074461</v>
      </c>
      <c r="G18" s="26">
        <v>0</v>
      </c>
      <c r="H18" s="26">
        <v>0</v>
      </c>
      <c r="I18" s="26">
        <v>0</v>
      </c>
      <c r="J18" s="26">
        <v>1008591443</v>
      </c>
      <c r="K18" s="26">
        <v>1008591443</v>
      </c>
      <c r="L18" s="26">
        <v>0</v>
      </c>
      <c r="M18" s="26">
        <v>14228718</v>
      </c>
      <c r="N18" s="66">
        <v>0</v>
      </c>
    </row>
    <row r="19" spans="1:14" ht="13.5" thickBot="1">
      <c r="A19" s="15" t="s">
        <v>18</v>
      </c>
      <c r="B19" s="16" t="s">
        <v>19</v>
      </c>
      <c r="C19" s="17">
        <v>1008591442</v>
      </c>
      <c r="D19" s="17">
        <v>990665904</v>
      </c>
      <c r="E19" s="17">
        <v>35000000</v>
      </c>
      <c r="F19" s="17">
        <v>17074461</v>
      </c>
      <c r="G19" s="17">
        <v>0</v>
      </c>
      <c r="H19" s="17">
        <v>0</v>
      </c>
      <c r="I19" s="17">
        <v>0</v>
      </c>
      <c r="J19" s="16" t="s">
        <v>19</v>
      </c>
      <c r="K19" s="17">
        <v>1008591443</v>
      </c>
      <c r="L19" s="17">
        <v>0</v>
      </c>
      <c r="M19" s="17">
        <v>14228718</v>
      </c>
      <c r="N19" s="18">
        <v>0</v>
      </c>
    </row>
    <row r="20" spans="1:14" ht="12" customHeight="1">
      <c r="A20" s="10" t="s">
        <v>20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2"/>
    </row>
    <row r="21" spans="1:14" ht="12.75">
      <c r="A21" s="13" t="s">
        <v>13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20"/>
      <c r="M21" s="19"/>
      <c r="N21" s="21"/>
    </row>
    <row r="22" spans="1:14" ht="22.5">
      <c r="A22" s="22" t="s">
        <v>47</v>
      </c>
      <c r="B22" s="74">
        <v>2517730</v>
      </c>
      <c r="C22" s="74">
        <v>2517730</v>
      </c>
      <c r="D22" s="74">
        <v>1589668</v>
      </c>
      <c r="E22" s="74">
        <v>0</v>
      </c>
      <c r="F22" s="74">
        <v>0</v>
      </c>
      <c r="G22" s="74">
        <v>0</v>
      </c>
      <c r="H22" s="74">
        <v>0</v>
      </c>
      <c r="I22" s="74">
        <v>0</v>
      </c>
      <c r="J22" s="74">
        <v>1589668</v>
      </c>
      <c r="K22" s="74">
        <v>1589668</v>
      </c>
      <c r="L22" s="74">
        <v>0</v>
      </c>
      <c r="M22" s="78" t="s">
        <v>19</v>
      </c>
      <c r="N22" s="79" t="s">
        <v>19</v>
      </c>
    </row>
    <row r="23" spans="1:14" ht="22.5">
      <c r="A23" s="22" t="s">
        <v>49</v>
      </c>
      <c r="B23" s="74">
        <v>538040</v>
      </c>
      <c r="C23" s="74">
        <v>538040</v>
      </c>
      <c r="D23" s="74">
        <v>240586</v>
      </c>
      <c r="E23" s="74">
        <v>0</v>
      </c>
      <c r="F23" s="74">
        <v>24788</v>
      </c>
      <c r="G23" s="74">
        <v>0</v>
      </c>
      <c r="H23" s="74">
        <v>0</v>
      </c>
      <c r="I23" s="74">
        <v>0</v>
      </c>
      <c r="J23" s="74">
        <v>215798</v>
      </c>
      <c r="K23" s="74">
        <v>215798</v>
      </c>
      <c r="L23" s="74">
        <v>0</v>
      </c>
      <c r="M23" s="78" t="s">
        <v>19</v>
      </c>
      <c r="N23" s="79" t="s">
        <v>19</v>
      </c>
    </row>
    <row r="24" spans="1:14" ht="33.75">
      <c r="A24" s="22" t="s">
        <v>91</v>
      </c>
      <c r="B24" s="74">
        <v>94030</v>
      </c>
      <c r="C24" s="74">
        <v>94030</v>
      </c>
      <c r="D24" s="74">
        <v>38507</v>
      </c>
      <c r="E24" s="74">
        <v>0</v>
      </c>
      <c r="F24" s="74">
        <v>3696</v>
      </c>
      <c r="G24" s="74">
        <v>0</v>
      </c>
      <c r="H24" s="74">
        <v>676</v>
      </c>
      <c r="I24" s="74">
        <v>0</v>
      </c>
      <c r="J24" s="74">
        <v>35487</v>
      </c>
      <c r="K24" s="74">
        <v>35487</v>
      </c>
      <c r="L24" s="74">
        <v>0</v>
      </c>
      <c r="M24" s="78" t="s">
        <v>19</v>
      </c>
      <c r="N24" s="79" t="s">
        <v>19</v>
      </c>
    </row>
    <row r="25" spans="1:14" ht="22.5">
      <c r="A25" s="22" t="s">
        <v>92</v>
      </c>
      <c r="B25" s="74">
        <v>34089</v>
      </c>
      <c r="C25" s="74">
        <v>34089</v>
      </c>
      <c r="D25" s="74">
        <v>29582</v>
      </c>
      <c r="E25" s="74">
        <v>0</v>
      </c>
      <c r="F25" s="74">
        <v>569</v>
      </c>
      <c r="G25" s="74">
        <v>0</v>
      </c>
      <c r="H25" s="74">
        <v>0</v>
      </c>
      <c r="I25" s="74">
        <v>0</v>
      </c>
      <c r="J25" s="74">
        <v>29013</v>
      </c>
      <c r="K25" s="74">
        <v>29013</v>
      </c>
      <c r="L25" s="74">
        <v>0</v>
      </c>
      <c r="M25" s="78" t="s">
        <v>19</v>
      </c>
      <c r="N25" s="79" t="s">
        <v>19</v>
      </c>
    </row>
    <row r="26" spans="1:14" ht="22.5">
      <c r="A26" s="22" t="s">
        <v>93</v>
      </c>
      <c r="B26" s="74">
        <v>6085</v>
      </c>
      <c r="C26" s="74">
        <v>6085</v>
      </c>
      <c r="D26" s="74">
        <v>4001</v>
      </c>
      <c r="E26" s="74">
        <v>0</v>
      </c>
      <c r="F26" s="74">
        <v>253</v>
      </c>
      <c r="G26" s="74">
        <v>0</v>
      </c>
      <c r="H26" s="74">
        <v>0</v>
      </c>
      <c r="I26" s="74">
        <v>0</v>
      </c>
      <c r="J26" s="74">
        <v>3748</v>
      </c>
      <c r="K26" s="74">
        <v>3748</v>
      </c>
      <c r="L26" s="74">
        <v>0</v>
      </c>
      <c r="M26" s="78" t="s">
        <v>19</v>
      </c>
      <c r="N26" s="79" t="s">
        <v>19</v>
      </c>
    </row>
    <row r="27" spans="1:14" ht="22.5">
      <c r="A27" s="22" t="s">
        <v>48</v>
      </c>
      <c r="B27" s="74">
        <v>36440</v>
      </c>
      <c r="C27" s="74">
        <v>36440</v>
      </c>
      <c r="D27" s="74">
        <v>13672</v>
      </c>
      <c r="E27" s="74">
        <v>0</v>
      </c>
      <c r="F27" s="74">
        <v>466</v>
      </c>
      <c r="G27" s="74">
        <v>0</v>
      </c>
      <c r="H27" s="74">
        <v>0</v>
      </c>
      <c r="I27" s="74">
        <v>27</v>
      </c>
      <c r="J27" s="74">
        <v>13206</v>
      </c>
      <c r="K27" s="74">
        <v>13206</v>
      </c>
      <c r="L27" s="74">
        <v>0</v>
      </c>
      <c r="M27" s="78" t="s">
        <v>19</v>
      </c>
      <c r="N27" s="79" t="s">
        <v>19</v>
      </c>
    </row>
    <row r="28" spans="1:14" ht="22.5">
      <c r="A28" s="22" t="s">
        <v>50</v>
      </c>
      <c r="B28" s="74">
        <v>384631</v>
      </c>
      <c r="C28" s="74">
        <v>384631</v>
      </c>
      <c r="D28" s="74">
        <v>142940</v>
      </c>
      <c r="E28" s="74">
        <v>0</v>
      </c>
      <c r="F28" s="74">
        <v>5980</v>
      </c>
      <c r="G28" s="74">
        <v>0</v>
      </c>
      <c r="H28" s="74">
        <v>19780</v>
      </c>
      <c r="I28" s="74">
        <v>307</v>
      </c>
      <c r="J28" s="74">
        <v>156740</v>
      </c>
      <c r="K28" s="74">
        <v>156740</v>
      </c>
      <c r="L28" s="74">
        <v>0</v>
      </c>
      <c r="M28" s="78" t="s">
        <v>19</v>
      </c>
      <c r="N28" s="79" t="s">
        <v>19</v>
      </c>
    </row>
    <row r="29" spans="1:14" ht="22.5">
      <c r="A29" s="22" t="s">
        <v>71</v>
      </c>
      <c r="B29" s="74">
        <v>64683</v>
      </c>
      <c r="C29" s="74">
        <v>64683</v>
      </c>
      <c r="D29" s="74">
        <v>35796</v>
      </c>
      <c r="E29" s="74">
        <v>0</v>
      </c>
      <c r="F29" s="74">
        <v>658</v>
      </c>
      <c r="G29" s="74">
        <v>0</v>
      </c>
      <c r="H29" s="74">
        <v>789</v>
      </c>
      <c r="I29" s="74">
        <v>159</v>
      </c>
      <c r="J29" s="74">
        <v>35927</v>
      </c>
      <c r="K29" s="74">
        <v>35927</v>
      </c>
      <c r="L29" s="74">
        <v>0</v>
      </c>
      <c r="M29" s="78" t="s">
        <v>19</v>
      </c>
      <c r="N29" s="79" t="s">
        <v>19</v>
      </c>
    </row>
    <row r="30" spans="1:14" ht="22.5">
      <c r="A30" s="22" t="s">
        <v>103</v>
      </c>
      <c r="B30" s="74">
        <v>119</v>
      </c>
      <c r="C30" s="74">
        <v>119</v>
      </c>
      <c r="D30" s="74">
        <v>119</v>
      </c>
      <c r="E30" s="74">
        <v>0</v>
      </c>
      <c r="F30" s="74">
        <v>10</v>
      </c>
      <c r="G30" s="74">
        <v>0</v>
      </c>
      <c r="H30" s="74">
        <v>0</v>
      </c>
      <c r="I30" s="74">
        <v>0</v>
      </c>
      <c r="J30" s="74">
        <v>109</v>
      </c>
      <c r="K30" s="74">
        <v>109</v>
      </c>
      <c r="L30" s="74">
        <v>0</v>
      </c>
      <c r="M30" s="78" t="s">
        <v>19</v>
      </c>
      <c r="N30" s="79" t="s">
        <v>19</v>
      </c>
    </row>
    <row r="31" spans="1:14" ht="22.5">
      <c r="A31" s="22" t="s">
        <v>54</v>
      </c>
      <c r="B31" s="74">
        <v>5022737</v>
      </c>
      <c r="C31" s="74">
        <v>5022737</v>
      </c>
      <c r="D31" s="74">
        <v>4843354</v>
      </c>
      <c r="E31" s="74">
        <v>0</v>
      </c>
      <c r="F31" s="74">
        <v>0</v>
      </c>
      <c r="G31" s="74">
        <v>0</v>
      </c>
      <c r="H31" s="74">
        <v>0</v>
      </c>
      <c r="I31" s="74">
        <v>0</v>
      </c>
      <c r="J31" s="74">
        <v>4843354</v>
      </c>
      <c r="K31" s="74">
        <v>4843354</v>
      </c>
      <c r="L31" s="74">
        <v>0</v>
      </c>
      <c r="M31" s="78" t="s">
        <v>19</v>
      </c>
      <c r="N31" s="79" t="s">
        <v>19</v>
      </c>
    </row>
    <row r="32" spans="1:14" ht="22.5">
      <c r="A32" s="22" t="s">
        <v>57</v>
      </c>
      <c r="B32" s="74">
        <v>5000000</v>
      </c>
      <c r="C32" s="74">
        <v>5000000</v>
      </c>
      <c r="D32" s="74">
        <v>1287295</v>
      </c>
      <c r="E32" s="74">
        <v>0</v>
      </c>
      <c r="F32" s="74">
        <v>500000</v>
      </c>
      <c r="G32" s="74">
        <v>0</v>
      </c>
      <c r="H32" s="74">
        <v>0</v>
      </c>
      <c r="I32" s="74">
        <v>0</v>
      </c>
      <c r="J32" s="74">
        <v>787295</v>
      </c>
      <c r="K32" s="74">
        <v>787295</v>
      </c>
      <c r="L32" s="74">
        <v>0</v>
      </c>
      <c r="M32" s="78" t="s">
        <v>19</v>
      </c>
      <c r="N32" s="79" t="s">
        <v>19</v>
      </c>
    </row>
    <row r="33" spans="1:14" ht="22.5">
      <c r="A33" s="22" t="s">
        <v>74</v>
      </c>
      <c r="B33" s="74">
        <v>14894285</v>
      </c>
      <c r="C33" s="74">
        <v>14894285</v>
      </c>
      <c r="D33" s="74">
        <v>1500000</v>
      </c>
      <c r="E33" s="74">
        <v>350000</v>
      </c>
      <c r="F33" s="74">
        <v>0</v>
      </c>
      <c r="G33" s="74">
        <v>0</v>
      </c>
      <c r="H33" s="74">
        <v>0</v>
      </c>
      <c r="I33" s="74">
        <v>4105</v>
      </c>
      <c r="J33" s="74">
        <v>1850000</v>
      </c>
      <c r="K33" s="74">
        <v>1850000</v>
      </c>
      <c r="L33" s="74">
        <v>0</v>
      </c>
      <c r="M33" s="78" t="s">
        <v>19</v>
      </c>
      <c r="N33" s="79" t="s">
        <v>19</v>
      </c>
    </row>
    <row r="34" spans="1:14" ht="22.5">
      <c r="A34" s="22" t="s">
        <v>58</v>
      </c>
      <c r="B34" s="74">
        <v>9811</v>
      </c>
      <c r="C34" s="74">
        <v>9811</v>
      </c>
      <c r="D34" s="74">
        <v>1271</v>
      </c>
      <c r="E34" s="74">
        <v>0</v>
      </c>
      <c r="F34" s="74">
        <v>420</v>
      </c>
      <c r="G34" s="74">
        <v>0</v>
      </c>
      <c r="H34" s="74">
        <v>-2</v>
      </c>
      <c r="I34" s="74">
        <v>0</v>
      </c>
      <c r="J34" s="74">
        <v>849</v>
      </c>
      <c r="K34" s="74">
        <v>849</v>
      </c>
      <c r="L34" s="74">
        <v>0</v>
      </c>
      <c r="M34" s="78" t="s">
        <v>19</v>
      </c>
      <c r="N34" s="79" t="s">
        <v>19</v>
      </c>
    </row>
    <row r="35" spans="1:14" ht="33.75">
      <c r="A35" s="22" t="s">
        <v>99</v>
      </c>
      <c r="B35" s="74">
        <v>8495</v>
      </c>
      <c r="C35" s="74">
        <v>8495</v>
      </c>
      <c r="D35" s="74">
        <v>2270</v>
      </c>
      <c r="E35" s="74">
        <v>0</v>
      </c>
      <c r="F35" s="74">
        <v>411</v>
      </c>
      <c r="G35" s="74">
        <v>0</v>
      </c>
      <c r="H35" s="74">
        <v>-1</v>
      </c>
      <c r="I35" s="74">
        <v>0</v>
      </c>
      <c r="J35" s="74">
        <v>1858</v>
      </c>
      <c r="K35" s="74">
        <v>1858</v>
      </c>
      <c r="L35" s="74">
        <v>0</v>
      </c>
      <c r="M35" s="78" t="s">
        <v>19</v>
      </c>
      <c r="N35" s="79" t="s">
        <v>19</v>
      </c>
    </row>
    <row r="36" spans="1:14" ht="33.75">
      <c r="A36" s="22" t="s">
        <v>100</v>
      </c>
      <c r="B36" s="74">
        <v>871</v>
      </c>
      <c r="C36" s="74">
        <v>871</v>
      </c>
      <c r="D36" s="74">
        <v>847</v>
      </c>
      <c r="E36" s="74">
        <v>0</v>
      </c>
      <c r="F36" s="74">
        <v>25</v>
      </c>
      <c r="G36" s="74">
        <v>0</v>
      </c>
      <c r="H36" s="74">
        <v>1</v>
      </c>
      <c r="I36" s="74">
        <v>0</v>
      </c>
      <c r="J36" s="74">
        <v>823</v>
      </c>
      <c r="K36" s="74">
        <v>823</v>
      </c>
      <c r="L36" s="74">
        <v>0</v>
      </c>
      <c r="M36" s="78" t="s">
        <v>19</v>
      </c>
      <c r="N36" s="79" t="s">
        <v>19</v>
      </c>
    </row>
    <row r="37" spans="1:14" ht="22.5">
      <c r="A37" s="75" t="s">
        <v>106</v>
      </c>
      <c r="B37" s="76">
        <v>1423</v>
      </c>
      <c r="C37" s="76">
        <v>1423</v>
      </c>
      <c r="D37" s="76">
        <v>0</v>
      </c>
      <c r="E37" s="76">
        <v>0</v>
      </c>
      <c r="F37" s="76">
        <v>0</v>
      </c>
      <c r="G37" s="76">
        <v>0</v>
      </c>
      <c r="H37" s="76">
        <v>1423</v>
      </c>
      <c r="I37" s="76">
        <v>0</v>
      </c>
      <c r="J37" s="76">
        <v>1423</v>
      </c>
      <c r="K37" s="76">
        <v>1423</v>
      </c>
      <c r="L37" s="76">
        <v>0</v>
      </c>
      <c r="M37" s="88" t="s">
        <v>19</v>
      </c>
      <c r="N37" s="89" t="s">
        <v>19</v>
      </c>
    </row>
    <row r="38" spans="1:14" ht="12.75">
      <c r="A38" s="14" t="s">
        <v>14</v>
      </c>
      <c r="B38" s="26">
        <v>28613469</v>
      </c>
      <c r="C38" s="26">
        <v>28613469</v>
      </c>
      <c r="D38" s="26">
        <v>9729908</v>
      </c>
      <c r="E38" s="26">
        <v>350000</v>
      </c>
      <c r="F38" s="26">
        <v>537276</v>
      </c>
      <c r="G38" s="26">
        <v>0</v>
      </c>
      <c r="H38" s="26">
        <v>22666</v>
      </c>
      <c r="I38" s="26">
        <v>4598</v>
      </c>
      <c r="J38" s="26">
        <v>9565298</v>
      </c>
      <c r="K38" s="26">
        <v>9565298</v>
      </c>
      <c r="L38" s="26">
        <v>0</v>
      </c>
      <c r="M38" s="27" t="s">
        <v>19</v>
      </c>
      <c r="N38" s="28" t="s">
        <v>19</v>
      </c>
    </row>
    <row r="39" spans="1:14" ht="12" customHeight="1" thickBot="1">
      <c r="A39" s="29" t="s">
        <v>18</v>
      </c>
      <c r="B39" s="16" t="s">
        <v>19</v>
      </c>
      <c r="C39" s="30">
        <v>28613469</v>
      </c>
      <c r="D39" s="30">
        <v>9729908</v>
      </c>
      <c r="E39" s="30">
        <v>350000</v>
      </c>
      <c r="F39" s="30">
        <v>537276</v>
      </c>
      <c r="G39" s="30">
        <v>0</v>
      </c>
      <c r="H39" s="30">
        <v>22666</v>
      </c>
      <c r="I39" s="30">
        <v>4598</v>
      </c>
      <c r="J39" s="16" t="s">
        <v>19</v>
      </c>
      <c r="K39" s="30">
        <v>9565298</v>
      </c>
      <c r="L39" s="30">
        <v>0</v>
      </c>
      <c r="M39" s="31" t="s">
        <v>19</v>
      </c>
      <c r="N39" s="32" t="s">
        <v>19</v>
      </c>
    </row>
    <row r="40" spans="1:14" ht="13.5">
      <c r="A40" s="10" t="s">
        <v>21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2"/>
    </row>
    <row r="41" spans="1:14" ht="12.75">
      <c r="A41" s="13" t="s">
        <v>13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21"/>
    </row>
    <row r="42" spans="1:14" ht="12" customHeight="1">
      <c r="A42" s="33" t="s">
        <v>22</v>
      </c>
      <c r="B42" s="34">
        <v>114917261</v>
      </c>
      <c r="C42" s="23">
        <v>114917261</v>
      </c>
      <c r="D42" s="23">
        <v>55171747</v>
      </c>
      <c r="E42" s="34">
        <v>0</v>
      </c>
      <c r="F42" s="35">
        <v>525986</v>
      </c>
      <c r="G42" s="35">
        <v>0</v>
      </c>
      <c r="H42" s="35">
        <v>591</v>
      </c>
      <c r="I42" s="35">
        <v>99724</v>
      </c>
      <c r="J42" s="74">
        <v>54646352</v>
      </c>
      <c r="K42" s="23">
        <v>54646352</v>
      </c>
      <c r="L42" s="34">
        <v>0</v>
      </c>
      <c r="M42" s="36" t="s">
        <v>19</v>
      </c>
      <c r="N42" s="37" t="s">
        <v>19</v>
      </c>
    </row>
    <row r="43" spans="1:14" ht="12.75">
      <c r="A43" s="14" t="s">
        <v>14</v>
      </c>
      <c r="B43" s="38">
        <v>114917261</v>
      </c>
      <c r="C43" s="38">
        <v>114917261</v>
      </c>
      <c r="D43" s="38">
        <v>55171747</v>
      </c>
      <c r="E43" s="38">
        <v>0</v>
      </c>
      <c r="F43" s="38">
        <v>525986</v>
      </c>
      <c r="G43" s="38">
        <v>0</v>
      </c>
      <c r="H43" s="38">
        <v>591</v>
      </c>
      <c r="I43" s="38">
        <v>99724</v>
      </c>
      <c r="J43" s="38">
        <v>54646352</v>
      </c>
      <c r="K43" s="38">
        <v>54646352</v>
      </c>
      <c r="L43" s="38">
        <v>0</v>
      </c>
      <c r="M43" s="39" t="s">
        <v>19</v>
      </c>
      <c r="N43" s="28" t="s">
        <v>19</v>
      </c>
    </row>
    <row r="44" spans="1:14" ht="12" customHeight="1" thickBot="1">
      <c r="A44" s="29" t="s">
        <v>23</v>
      </c>
      <c r="B44" s="16" t="s">
        <v>19</v>
      </c>
      <c r="C44" s="17">
        <v>114917261</v>
      </c>
      <c r="D44" s="17">
        <v>55171747</v>
      </c>
      <c r="E44" s="17">
        <v>0</v>
      </c>
      <c r="F44" s="17">
        <v>525986</v>
      </c>
      <c r="G44" s="17">
        <v>0</v>
      </c>
      <c r="H44" s="17">
        <v>591</v>
      </c>
      <c r="I44" s="17">
        <v>99724</v>
      </c>
      <c r="J44" s="16" t="s">
        <v>19</v>
      </c>
      <c r="K44" s="17">
        <v>54646352</v>
      </c>
      <c r="L44" s="17">
        <v>0</v>
      </c>
      <c r="M44" s="16" t="s">
        <v>19</v>
      </c>
      <c r="N44" s="32" t="s">
        <v>19</v>
      </c>
    </row>
    <row r="45" spans="1:14" ht="12" customHeight="1" thickBot="1">
      <c r="A45" s="40" t="s">
        <v>24</v>
      </c>
      <c r="B45" s="41">
        <v>1152122172</v>
      </c>
      <c r="C45" s="41">
        <v>1152122172</v>
      </c>
      <c r="D45" s="41">
        <v>1055567559</v>
      </c>
      <c r="E45" s="41">
        <v>35350000</v>
      </c>
      <c r="F45" s="41">
        <v>18137723</v>
      </c>
      <c r="G45" s="41">
        <v>0</v>
      </c>
      <c r="H45" s="41">
        <v>23257</v>
      </c>
      <c r="I45" s="41">
        <v>104322</v>
      </c>
      <c r="J45" s="41">
        <v>1072803093</v>
      </c>
      <c r="K45" s="41">
        <v>1072803093</v>
      </c>
      <c r="L45" s="41">
        <v>0</v>
      </c>
      <c r="M45" s="42">
        <v>14228718</v>
      </c>
      <c r="N45" s="43">
        <v>0</v>
      </c>
    </row>
    <row r="46" spans="1:14" ht="26.25" thickBot="1">
      <c r="A46" s="44" t="s">
        <v>25</v>
      </c>
      <c r="B46" s="45" t="s">
        <v>19</v>
      </c>
      <c r="C46" s="46">
        <v>1152122172</v>
      </c>
      <c r="D46" s="46">
        <v>1055567559</v>
      </c>
      <c r="E46" s="46">
        <v>35350000</v>
      </c>
      <c r="F46" s="46">
        <v>18137723</v>
      </c>
      <c r="G46" s="46">
        <v>0</v>
      </c>
      <c r="H46" s="46">
        <v>23257</v>
      </c>
      <c r="I46" s="46">
        <v>104322</v>
      </c>
      <c r="J46" s="45" t="s">
        <v>19</v>
      </c>
      <c r="K46" s="46">
        <v>1072803093</v>
      </c>
      <c r="L46" s="46">
        <v>0</v>
      </c>
      <c r="M46" s="46">
        <v>14228718</v>
      </c>
      <c r="N46" s="47">
        <v>0</v>
      </c>
    </row>
    <row r="47" spans="1:14" ht="12.75" hidden="1">
      <c r="A47" s="48" t="s">
        <v>26</v>
      </c>
      <c r="B47" s="68" t="s">
        <v>19</v>
      </c>
      <c r="C47" s="68" t="s">
        <v>19</v>
      </c>
      <c r="D47" s="69">
        <v>1036948331</v>
      </c>
      <c r="E47" s="69">
        <v>535000</v>
      </c>
      <c r="F47" s="69">
        <v>15486812</v>
      </c>
      <c r="G47" s="69">
        <v>0</v>
      </c>
      <c r="H47" s="69">
        <v>46775</v>
      </c>
      <c r="I47" s="69">
        <v>4044390</v>
      </c>
      <c r="J47" s="68" t="s">
        <v>19</v>
      </c>
      <c r="K47" s="69">
        <v>1022043294</v>
      </c>
      <c r="L47" s="68" t="s">
        <v>19</v>
      </c>
      <c r="M47" s="68" t="s">
        <v>19</v>
      </c>
      <c r="N47" s="70" t="s">
        <v>19</v>
      </c>
    </row>
    <row r="48" spans="1:14" ht="12.75" hidden="1">
      <c r="A48" s="49" t="s">
        <v>27</v>
      </c>
      <c r="B48" s="27" t="s">
        <v>19</v>
      </c>
      <c r="C48" s="27" t="s">
        <v>19</v>
      </c>
      <c r="D48" s="26">
        <v>1022043294</v>
      </c>
      <c r="E48" s="26">
        <v>35000000</v>
      </c>
      <c r="F48" s="26">
        <v>16255550</v>
      </c>
      <c r="G48" s="26">
        <v>0</v>
      </c>
      <c r="H48" s="26">
        <v>72775</v>
      </c>
      <c r="I48" s="26">
        <v>5840089</v>
      </c>
      <c r="J48" s="27" t="s">
        <v>19</v>
      </c>
      <c r="K48" s="26">
        <v>1040860519</v>
      </c>
      <c r="L48" s="27" t="s">
        <v>19</v>
      </c>
      <c r="M48" s="27" t="s">
        <v>19</v>
      </c>
      <c r="N48" s="28" t="s">
        <v>19</v>
      </c>
    </row>
    <row r="49" spans="1:14" ht="12.75" hidden="1">
      <c r="A49" s="49" t="s">
        <v>28</v>
      </c>
      <c r="B49" s="27" t="s">
        <v>19</v>
      </c>
      <c r="C49" s="27" t="s">
        <v>19</v>
      </c>
      <c r="D49" s="26">
        <v>1040860519</v>
      </c>
      <c r="E49" s="26">
        <v>30000000</v>
      </c>
      <c r="F49" s="26">
        <v>29077298</v>
      </c>
      <c r="G49" s="26">
        <v>0</v>
      </c>
      <c r="H49" s="26">
        <v>24723</v>
      </c>
      <c r="I49" s="26">
        <v>55950</v>
      </c>
      <c r="J49" s="27" t="s">
        <v>19</v>
      </c>
      <c r="K49" s="26">
        <v>1041807944</v>
      </c>
      <c r="L49" s="27" t="s">
        <v>19</v>
      </c>
      <c r="M49" s="27" t="s">
        <v>19</v>
      </c>
      <c r="N49" s="28" t="s">
        <v>19</v>
      </c>
    </row>
    <row r="50" spans="1:14" ht="12.75">
      <c r="A50" s="49" t="s">
        <v>29</v>
      </c>
      <c r="B50" s="27" t="s">
        <v>19</v>
      </c>
      <c r="C50" s="27" t="s">
        <v>19</v>
      </c>
      <c r="D50" s="26">
        <v>1036948331</v>
      </c>
      <c r="E50" s="26">
        <v>65535000</v>
      </c>
      <c r="F50" s="26">
        <v>60819660</v>
      </c>
      <c r="G50" s="26">
        <v>0</v>
      </c>
      <c r="H50" s="26">
        <v>144273</v>
      </c>
      <c r="I50" s="26">
        <v>9940429</v>
      </c>
      <c r="J50" s="27" t="s">
        <v>19</v>
      </c>
      <c r="K50" s="26">
        <v>1041807944</v>
      </c>
      <c r="L50" s="27" t="s">
        <v>19</v>
      </c>
      <c r="M50" s="27" t="s">
        <v>19</v>
      </c>
      <c r="N50" s="28" t="s">
        <v>19</v>
      </c>
    </row>
    <row r="51" spans="1:14" ht="12.75">
      <c r="A51" s="49" t="s">
        <v>30</v>
      </c>
      <c r="B51" s="27" t="s">
        <v>19</v>
      </c>
      <c r="C51" s="27" t="s">
        <v>19</v>
      </c>
      <c r="D51" s="26">
        <v>1041807944</v>
      </c>
      <c r="E51" s="26">
        <v>75000000</v>
      </c>
      <c r="F51" s="26">
        <v>61243907</v>
      </c>
      <c r="G51" s="26">
        <v>0</v>
      </c>
      <c r="H51" s="26">
        <v>3522</v>
      </c>
      <c r="I51" s="26">
        <v>2045461</v>
      </c>
      <c r="J51" s="27" t="s">
        <v>19</v>
      </c>
      <c r="K51" s="26">
        <v>1055567559</v>
      </c>
      <c r="L51" s="27" t="s">
        <v>19</v>
      </c>
      <c r="M51" s="27" t="s">
        <v>19</v>
      </c>
      <c r="N51" s="28" t="s">
        <v>19</v>
      </c>
    </row>
    <row r="52" spans="1:14" ht="12.75" hidden="1">
      <c r="A52" s="49" t="s">
        <v>31</v>
      </c>
      <c r="B52" s="27" t="s">
        <v>19</v>
      </c>
      <c r="C52" s="27" t="s">
        <v>19</v>
      </c>
      <c r="D52" s="26">
        <v>1055567559</v>
      </c>
      <c r="E52" s="26">
        <v>0</v>
      </c>
      <c r="F52" s="26">
        <v>0</v>
      </c>
      <c r="G52" s="26">
        <v>0</v>
      </c>
      <c r="H52" s="26">
        <v>0</v>
      </c>
      <c r="I52" s="26">
        <v>0</v>
      </c>
      <c r="J52" s="27" t="s">
        <v>19</v>
      </c>
      <c r="K52" s="26">
        <v>1055567559</v>
      </c>
      <c r="L52" s="27" t="s">
        <v>19</v>
      </c>
      <c r="M52" s="27" t="s">
        <v>19</v>
      </c>
      <c r="N52" s="28" t="s">
        <v>19</v>
      </c>
    </row>
    <row r="53" spans="1:14" ht="12.75" hidden="1">
      <c r="A53" s="49" t="s">
        <v>32</v>
      </c>
      <c r="B53" s="27" t="s">
        <v>19</v>
      </c>
      <c r="C53" s="27" t="s">
        <v>19</v>
      </c>
      <c r="D53" s="26">
        <v>1055567559</v>
      </c>
      <c r="E53" s="26">
        <v>0</v>
      </c>
      <c r="F53" s="26">
        <v>0</v>
      </c>
      <c r="G53" s="26">
        <v>0</v>
      </c>
      <c r="H53" s="26">
        <v>0</v>
      </c>
      <c r="I53" s="26">
        <v>0</v>
      </c>
      <c r="J53" s="27" t="s">
        <v>19</v>
      </c>
      <c r="K53" s="26">
        <v>1055567559</v>
      </c>
      <c r="L53" s="27" t="s">
        <v>19</v>
      </c>
      <c r="M53" s="27" t="s">
        <v>19</v>
      </c>
      <c r="N53" s="28" t="s">
        <v>19</v>
      </c>
    </row>
    <row r="54" spans="1:14" ht="12.75" hidden="1">
      <c r="A54" s="49" t="s">
        <v>33</v>
      </c>
      <c r="B54" s="27" t="s">
        <v>19</v>
      </c>
      <c r="C54" s="27" t="s">
        <v>19</v>
      </c>
      <c r="D54" s="26">
        <v>1041807944</v>
      </c>
      <c r="E54" s="26">
        <v>75000000</v>
      </c>
      <c r="F54" s="26">
        <v>61243907</v>
      </c>
      <c r="G54" s="26">
        <v>0</v>
      </c>
      <c r="H54" s="26">
        <v>3522</v>
      </c>
      <c r="I54" s="26">
        <v>2045461</v>
      </c>
      <c r="J54" s="27" t="s">
        <v>19</v>
      </c>
      <c r="K54" s="26">
        <v>1055567559</v>
      </c>
      <c r="L54" s="27" t="s">
        <v>19</v>
      </c>
      <c r="M54" s="27" t="s">
        <v>19</v>
      </c>
      <c r="N54" s="28" t="s">
        <v>19</v>
      </c>
    </row>
    <row r="55" spans="1:14" ht="12.75" hidden="1">
      <c r="A55" s="49" t="s">
        <v>34</v>
      </c>
      <c r="B55" s="27" t="s">
        <v>19</v>
      </c>
      <c r="C55" s="27" t="s">
        <v>19</v>
      </c>
      <c r="D55" s="26">
        <v>1055567559</v>
      </c>
      <c r="E55" s="26">
        <v>0</v>
      </c>
      <c r="F55" s="26">
        <v>0</v>
      </c>
      <c r="G55" s="26">
        <v>0</v>
      </c>
      <c r="H55" s="26">
        <v>0</v>
      </c>
      <c r="I55" s="26">
        <v>0</v>
      </c>
      <c r="J55" s="27" t="s">
        <v>19</v>
      </c>
      <c r="K55" s="26">
        <v>1055567559</v>
      </c>
      <c r="L55" s="27" t="s">
        <v>19</v>
      </c>
      <c r="M55" s="27" t="s">
        <v>19</v>
      </c>
      <c r="N55" s="28" t="s">
        <v>19</v>
      </c>
    </row>
    <row r="56" spans="1:14" ht="12.75" hidden="1">
      <c r="A56" s="49" t="s">
        <v>35</v>
      </c>
      <c r="B56" s="27" t="s">
        <v>19</v>
      </c>
      <c r="C56" s="27" t="s">
        <v>19</v>
      </c>
      <c r="D56" s="26">
        <v>1055567559</v>
      </c>
      <c r="E56" s="26">
        <v>0</v>
      </c>
      <c r="F56" s="26">
        <v>0</v>
      </c>
      <c r="G56" s="26">
        <v>0</v>
      </c>
      <c r="H56" s="26">
        <v>0</v>
      </c>
      <c r="I56" s="26">
        <v>0</v>
      </c>
      <c r="J56" s="27" t="s">
        <v>19</v>
      </c>
      <c r="K56" s="26">
        <v>1055567559</v>
      </c>
      <c r="L56" s="27" t="s">
        <v>19</v>
      </c>
      <c r="M56" s="27" t="s">
        <v>19</v>
      </c>
      <c r="N56" s="28" t="s">
        <v>19</v>
      </c>
    </row>
    <row r="57" spans="1:14" ht="12.75" hidden="1">
      <c r="A57" s="49" t="s">
        <v>36</v>
      </c>
      <c r="B57" s="27" t="s">
        <v>19</v>
      </c>
      <c r="C57" s="27" t="s">
        <v>19</v>
      </c>
      <c r="D57" s="26">
        <v>1055567559</v>
      </c>
      <c r="E57" s="26">
        <v>0</v>
      </c>
      <c r="F57" s="26">
        <v>0</v>
      </c>
      <c r="G57" s="26">
        <v>0</v>
      </c>
      <c r="H57" s="26">
        <v>0</v>
      </c>
      <c r="I57" s="26">
        <v>0</v>
      </c>
      <c r="J57" s="27" t="s">
        <v>19</v>
      </c>
      <c r="K57" s="26">
        <v>1055567559</v>
      </c>
      <c r="L57" s="27" t="s">
        <v>19</v>
      </c>
      <c r="M57" s="27" t="s">
        <v>19</v>
      </c>
      <c r="N57" s="28" t="s">
        <v>19</v>
      </c>
    </row>
    <row r="58" spans="1:14" ht="12.75" hidden="1">
      <c r="A58" s="49" t="s">
        <v>37</v>
      </c>
      <c r="B58" s="27" t="s">
        <v>19</v>
      </c>
      <c r="C58" s="27" t="s">
        <v>19</v>
      </c>
      <c r="D58" s="26">
        <v>1055567559</v>
      </c>
      <c r="E58" s="26">
        <v>0</v>
      </c>
      <c r="F58" s="26">
        <v>0</v>
      </c>
      <c r="G58" s="26">
        <v>0</v>
      </c>
      <c r="H58" s="26">
        <v>0</v>
      </c>
      <c r="I58" s="26">
        <v>0</v>
      </c>
      <c r="J58" s="27" t="s">
        <v>19</v>
      </c>
      <c r="K58" s="26">
        <v>1055567559</v>
      </c>
      <c r="L58" s="27" t="s">
        <v>19</v>
      </c>
      <c r="M58" s="27" t="s">
        <v>19</v>
      </c>
      <c r="N58" s="28" t="s">
        <v>19</v>
      </c>
    </row>
    <row r="59" spans="1:14" ht="12.75" hidden="1">
      <c r="A59" s="49" t="s">
        <v>38</v>
      </c>
      <c r="B59" s="27" t="s">
        <v>19</v>
      </c>
      <c r="C59" s="27" t="s">
        <v>19</v>
      </c>
      <c r="D59" s="26">
        <v>1055567559</v>
      </c>
      <c r="E59" s="26">
        <v>0</v>
      </c>
      <c r="F59" s="26">
        <v>0</v>
      </c>
      <c r="G59" s="26">
        <v>0</v>
      </c>
      <c r="H59" s="26">
        <v>0</v>
      </c>
      <c r="I59" s="26">
        <v>0</v>
      </c>
      <c r="J59" s="27" t="s">
        <v>19</v>
      </c>
      <c r="K59" s="26">
        <v>1055567559</v>
      </c>
      <c r="L59" s="27" t="s">
        <v>19</v>
      </c>
      <c r="M59" s="27" t="s">
        <v>19</v>
      </c>
      <c r="N59" s="28" t="s">
        <v>19</v>
      </c>
    </row>
    <row r="60" spans="1:14" ht="12.75" hidden="1">
      <c r="A60" s="49" t="s">
        <v>39</v>
      </c>
      <c r="B60" s="27" t="s">
        <v>19</v>
      </c>
      <c r="C60" s="27" t="s">
        <v>19</v>
      </c>
      <c r="D60" s="26">
        <v>1055567559</v>
      </c>
      <c r="E60" s="26">
        <v>0</v>
      </c>
      <c r="F60" s="26">
        <v>0</v>
      </c>
      <c r="G60" s="26">
        <v>0</v>
      </c>
      <c r="H60" s="26">
        <v>0</v>
      </c>
      <c r="I60" s="26">
        <v>0</v>
      </c>
      <c r="J60" s="27" t="s">
        <v>19</v>
      </c>
      <c r="K60" s="26">
        <v>1055567559</v>
      </c>
      <c r="L60" s="27" t="s">
        <v>19</v>
      </c>
      <c r="M60" s="27" t="s">
        <v>19</v>
      </c>
      <c r="N60" s="28" t="s">
        <v>19</v>
      </c>
    </row>
    <row r="61" spans="1:14" ht="13.5" thickBot="1">
      <c r="A61" s="15" t="s">
        <v>40</v>
      </c>
      <c r="B61" s="16" t="s">
        <v>19</v>
      </c>
      <c r="C61" s="16" t="s">
        <v>19</v>
      </c>
      <c r="D61" s="17">
        <v>1036948331</v>
      </c>
      <c r="E61" s="17">
        <v>175885000</v>
      </c>
      <c r="F61" s="17">
        <v>140201290</v>
      </c>
      <c r="G61" s="17">
        <v>0</v>
      </c>
      <c r="H61" s="17">
        <v>171052</v>
      </c>
      <c r="I61" s="17">
        <v>12090212</v>
      </c>
      <c r="J61" s="16" t="s">
        <v>19</v>
      </c>
      <c r="K61" s="17">
        <v>1072803093</v>
      </c>
      <c r="L61" s="16" t="s">
        <v>19</v>
      </c>
      <c r="M61" s="16" t="s">
        <v>19</v>
      </c>
      <c r="N61" s="71" t="s">
        <v>19</v>
      </c>
    </row>
    <row r="62" spans="1:14" ht="13.5" customHeight="1">
      <c r="A62" s="50" t="s">
        <v>41</v>
      </c>
      <c r="B62" s="51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</row>
    <row r="63" spans="1:14" ht="13.5" customHeight="1">
      <c r="A63" s="53" t="s">
        <v>42</v>
      </c>
      <c r="B63" s="51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</row>
    <row r="64" spans="1:14" ht="13.5" customHeight="1">
      <c r="A64" s="54"/>
      <c r="B64" s="51"/>
      <c r="C64" s="55"/>
      <c r="D64" s="56"/>
      <c r="E64" s="56"/>
      <c r="F64" s="56"/>
      <c r="G64" s="56"/>
      <c r="H64" s="56"/>
      <c r="I64" s="56"/>
      <c r="J64" s="55"/>
      <c r="K64" s="56"/>
      <c r="L64" s="55"/>
      <c r="M64" s="55"/>
      <c r="N64" s="55"/>
    </row>
    <row r="65" spans="1:14" ht="14.25" customHeight="1">
      <c r="A65" s="51"/>
      <c r="B65" s="57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</row>
    <row r="66" spans="1:14" ht="31.5">
      <c r="A66" s="86" t="s">
        <v>94</v>
      </c>
      <c r="B66" s="171" t="s">
        <v>95</v>
      </c>
      <c r="C66" s="171"/>
      <c r="D66" s="171"/>
      <c r="E66" s="171"/>
      <c r="F66" s="171"/>
      <c r="G66" s="171"/>
      <c r="H66" s="171"/>
      <c r="I66" s="171"/>
      <c r="J66" s="171"/>
      <c r="K66" s="171"/>
      <c r="L66" s="171"/>
      <c r="M66" s="171"/>
      <c r="N66" s="87" t="s">
        <v>96</v>
      </c>
    </row>
    <row r="67" spans="1:14" ht="17.25" customHeight="1">
      <c r="A67" s="62"/>
      <c r="B67" s="59"/>
      <c r="C67" s="59"/>
      <c r="D67" s="59"/>
      <c r="E67" s="59"/>
      <c r="F67" s="60"/>
      <c r="G67" s="59"/>
      <c r="H67" s="59"/>
      <c r="I67" s="59"/>
      <c r="J67" s="59"/>
      <c r="K67" s="59"/>
      <c r="L67" s="59"/>
      <c r="M67" s="59"/>
      <c r="N67" s="61"/>
    </row>
    <row r="68" spans="1:14" ht="16.5" customHeight="1">
      <c r="A68" s="58"/>
      <c r="B68" s="59"/>
      <c r="C68" s="59"/>
      <c r="D68" s="59"/>
      <c r="E68" s="59"/>
      <c r="F68" s="63"/>
      <c r="G68" s="59"/>
      <c r="H68" s="59"/>
      <c r="I68" s="59"/>
      <c r="J68" s="59"/>
      <c r="K68" s="59"/>
      <c r="L68" s="59"/>
      <c r="M68" s="59"/>
      <c r="N68" s="63"/>
    </row>
    <row r="69" spans="1:14" ht="6.75" customHeight="1">
      <c r="A69" s="58"/>
      <c r="B69" s="59"/>
      <c r="C69" s="59"/>
      <c r="D69" s="59"/>
      <c r="E69" s="59"/>
      <c r="F69" s="63"/>
      <c r="G69" s="59"/>
      <c r="H69" s="59"/>
      <c r="I69" s="59"/>
      <c r="J69" s="59"/>
      <c r="K69" s="59"/>
      <c r="L69" s="59"/>
      <c r="M69" s="59"/>
      <c r="N69" s="59"/>
    </row>
    <row r="70" spans="1:14" ht="12.75" customHeight="1">
      <c r="A70" s="64" t="s">
        <v>45</v>
      </c>
      <c r="B70" s="80"/>
      <c r="C70" s="81"/>
      <c r="D70" s="54"/>
      <c r="E70" s="58"/>
      <c r="F70" s="54"/>
      <c r="G70" s="54"/>
      <c r="H70" s="54"/>
      <c r="I70" s="54"/>
      <c r="J70" s="81"/>
      <c r="K70" s="82"/>
      <c r="L70" s="54"/>
      <c r="M70" s="54"/>
      <c r="N70" s="54"/>
    </row>
  </sheetData>
  <sheetProtection/>
  <mergeCells count="15">
    <mergeCell ref="B66:M66"/>
    <mergeCell ref="A8:N8"/>
    <mergeCell ref="A10:A11"/>
    <mergeCell ref="B10:C10"/>
    <mergeCell ref="D10:D11"/>
    <mergeCell ref="E10:I10"/>
    <mergeCell ref="J10:K10"/>
    <mergeCell ref="L10:L11"/>
    <mergeCell ref="M10:N10"/>
    <mergeCell ref="A1:N1"/>
    <mergeCell ref="A2:N2"/>
    <mergeCell ref="A3:N3"/>
    <mergeCell ref="A4:N4"/>
    <mergeCell ref="A6:N6"/>
    <mergeCell ref="A7:N7"/>
  </mergeCells>
  <printOptions horizontalCentered="1"/>
  <pageMargins left="0.5905511811023623" right="0.5905511811023623" top="0.1968503937007874" bottom="0.5905511811023623" header="0.1968503937007874" footer="0.2755905511811024"/>
  <pageSetup firstPageNumber="105" useFirstPageNumber="1" fitToHeight="2" horizontalDpi="600" verticalDpi="600" orientation="landscape" paperSize="9" scale="68" r:id="rId2"/>
  <headerFooter alignWithMargins="0">
    <oddFooter>&amp;C&amp;P&amp;R&amp;8
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70"/>
  <sheetViews>
    <sheetView zoomScalePageLayoutView="0" workbookViewId="0" topLeftCell="A1">
      <selection activeCell="A15" sqref="A15:IV15"/>
    </sheetView>
  </sheetViews>
  <sheetFormatPr defaultColWidth="9.140625" defaultRowHeight="12.75"/>
  <cols>
    <col min="1" max="1" width="37.140625" style="0" customWidth="1"/>
    <col min="2" max="14" width="11.421875" style="0" customWidth="1"/>
    <col min="15" max="15" width="3.57421875" style="0" customWidth="1"/>
    <col min="17" max="17" width="15.421875" style="0" customWidth="1"/>
    <col min="18" max="18" width="13.140625" style="0" bestFit="1" customWidth="1"/>
  </cols>
  <sheetData>
    <row r="1" spans="1:14" ht="76.5" customHeight="1">
      <c r="A1" s="172"/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</row>
    <row r="2" spans="1:14" ht="12.75">
      <c r="A2" s="173" t="s">
        <v>0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</row>
    <row r="3" spans="1:14" ht="29.25" customHeight="1">
      <c r="A3" s="160" t="s">
        <v>1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</row>
    <row r="4" spans="1:14" ht="12.75">
      <c r="A4" s="161" t="s">
        <v>2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</row>
    <row r="5" spans="1:14" ht="12.75">
      <c r="A5" s="90" t="s">
        <v>3</v>
      </c>
      <c r="B5" s="2"/>
      <c r="C5" s="3"/>
      <c r="D5" s="2"/>
      <c r="E5" s="1"/>
      <c r="F5" s="2"/>
      <c r="G5" s="2"/>
      <c r="H5" s="2"/>
      <c r="I5" s="4"/>
      <c r="J5" s="4"/>
      <c r="K5" s="5"/>
      <c r="L5" s="2"/>
      <c r="M5" s="6"/>
      <c r="N5" s="4" t="s">
        <v>107</v>
      </c>
    </row>
    <row r="6" spans="1:14" ht="17.25" customHeight="1">
      <c r="A6" s="174" t="s">
        <v>4</v>
      </c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</row>
    <row r="7" spans="1:14" ht="17.25" customHeight="1">
      <c r="A7" s="175" t="s">
        <v>5</v>
      </c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</row>
    <row r="8" spans="1:14" ht="17.25" customHeight="1">
      <c r="A8" s="164" t="s">
        <v>108</v>
      </c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</row>
    <row r="9" spans="1:14" ht="17.25" customHeight="1">
      <c r="A9" s="7"/>
      <c r="B9" s="7"/>
      <c r="C9" s="7"/>
      <c r="D9" s="7"/>
      <c r="E9" s="7"/>
      <c r="F9" s="7"/>
      <c r="G9" s="7"/>
      <c r="H9" s="7"/>
      <c r="I9" s="8"/>
      <c r="J9" s="7"/>
      <c r="K9" s="7"/>
      <c r="L9" s="7"/>
      <c r="M9" s="8"/>
      <c r="N9" s="91" t="s">
        <v>6</v>
      </c>
    </row>
    <row r="10" spans="1:14" ht="25.5" customHeight="1">
      <c r="A10" s="165" t="s">
        <v>7</v>
      </c>
      <c r="B10" s="166" t="s">
        <v>8</v>
      </c>
      <c r="C10" s="167"/>
      <c r="D10" s="168" t="s">
        <v>76</v>
      </c>
      <c r="E10" s="166" t="s">
        <v>9</v>
      </c>
      <c r="F10" s="170"/>
      <c r="G10" s="170"/>
      <c r="H10" s="170"/>
      <c r="I10" s="167"/>
      <c r="J10" s="166" t="s">
        <v>10</v>
      </c>
      <c r="K10" s="167"/>
      <c r="L10" s="168" t="s">
        <v>77</v>
      </c>
      <c r="M10" s="166" t="s">
        <v>11</v>
      </c>
      <c r="N10" s="167"/>
    </row>
    <row r="11" spans="1:14" ht="51">
      <c r="A11" s="165"/>
      <c r="B11" s="9" t="s">
        <v>78</v>
      </c>
      <c r="C11" s="84" t="s">
        <v>79</v>
      </c>
      <c r="D11" s="169"/>
      <c r="E11" s="9" t="s">
        <v>80</v>
      </c>
      <c r="F11" s="9" t="s">
        <v>81</v>
      </c>
      <c r="G11" s="9" t="s">
        <v>82</v>
      </c>
      <c r="H11" s="9" t="s">
        <v>83</v>
      </c>
      <c r="I11" s="9" t="s">
        <v>84</v>
      </c>
      <c r="J11" s="9" t="s">
        <v>78</v>
      </c>
      <c r="K11" s="9" t="s">
        <v>85</v>
      </c>
      <c r="L11" s="169"/>
      <c r="M11" s="9" t="s">
        <v>86</v>
      </c>
      <c r="N11" s="9" t="s">
        <v>84</v>
      </c>
    </row>
    <row r="12" spans="1:14" ht="13.5" thickBot="1">
      <c r="A12" s="65">
        <v>1</v>
      </c>
      <c r="B12" s="65">
        <v>2</v>
      </c>
      <c r="C12" s="65">
        <v>3</v>
      </c>
      <c r="D12" s="65">
        <v>4</v>
      </c>
      <c r="E12" s="65">
        <v>5</v>
      </c>
      <c r="F12" s="65">
        <v>6</v>
      </c>
      <c r="G12" s="65">
        <v>7</v>
      </c>
      <c r="H12" s="65">
        <v>8</v>
      </c>
      <c r="I12" s="65">
        <v>9</v>
      </c>
      <c r="J12" s="65">
        <v>10</v>
      </c>
      <c r="K12" s="65">
        <v>11</v>
      </c>
      <c r="L12" s="65">
        <v>12</v>
      </c>
      <c r="M12" s="65">
        <v>13</v>
      </c>
      <c r="N12" s="65">
        <v>14</v>
      </c>
    </row>
    <row r="13" spans="1:14" ht="13.5">
      <c r="A13" s="10" t="s">
        <v>12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2"/>
    </row>
    <row r="14" spans="1:14" ht="12.75">
      <c r="A14" s="13" t="s">
        <v>13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20"/>
      <c r="M14" s="19"/>
      <c r="N14" s="21"/>
    </row>
    <row r="15" spans="1:14" ht="12.75">
      <c r="A15" s="22" t="s">
        <v>15</v>
      </c>
      <c r="B15" s="74">
        <v>220795727</v>
      </c>
      <c r="C15" s="74">
        <v>220795727</v>
      </c>
      <c r="D15" s="74">
        <v>205024446</v>
      </c>
      <c r="E15" s="74">
        <v>30000000</v>
      </c>
      <c r="F15" s="74">
        <v>14228719</v>
      </c>
      <c r="G15" s="74">
        <v>0</v>
      </c>
      <c r="H15" s="74">
        <v>0</v>
      </c>
      <c r="I15" s="74">
        <v>0</v>
      </c>
      <c r="J15" s="74">
        <v>220795727</v>
      </c>
      <c r="K15" s="74">
        <v>220795727</v>
      </c>
      <c r="L15" s="74">
        <v>0</v>
      </c>
      <c r="M15" s="74">
        <v>14228718</v>
      </c>
      <c r="N15" s="67">
        <v>0</v>
      </c>
    </row>
    <row r="16" spans="1:14" ht="22.5">
      <c r="A16" s="22" t="s">
        <v>16</v>
      </c>
      <c r="B16" s="74">
        <v>511102555</v>
      </c>
      <c r="C16" s="74">
        <v>511102555</v>
      </c>
      <c r="D16" s="74">
        <v>511102555</v>
      </c>
      <c r="E16" s="74">
        <v>0</v>
      </c>
      <c r="F16" s="74">
        <v>0</v>
      </c>
      <c r="G16" s="74">
        <v>0</v>
      </c>
      <c r="H16" s="74">
        <v>0</v>
      </c>
      <c r="I16" s="74">
        <v>0</v>
      </c>
      <c r="J16" s="74">
        <v>511102555</v>
      </c>
      <c r="K16" s="74">
        <v>511102555</v>
      </c>
      <c r="L16" s="74">
        <v>0</v>
      </c>
      <c r="M16" s="74">
        <v>0</v>
      </c>
      <c r="N16" s="67">
        <v>4223989</v>
      </c>
    </row>
    <row r="17" spans="1:14" ht="22.5">
      <c r="A17" s="75" t="s">
        <v>17</v>
      </c>
      <c r="B17" s="76">
        <v>312464442</v>
      </c>
      <c r="C17" s="76">
        <v>312464442</v>
      </c>
      <c r="D17" s="76">
        <v>292464442</v>
      </c>
      <c r="E17" s="76">
        <v>20000000</v>
      </c>
      <c r="F17" s="76">
        <v>0</v>
      </c>
      <c r="G17" s="76">
        <v>0</v>
      </c>
      <c r="H17" s="76">
        <v>0</v>
      </c>
      <c r="I17" s="76">
        <v>0</v>
      </c>
      <c r="J17" s="76">
        <v>312464442</v>
      </c>
      <c r="K17" s="76">
        <v>312464442</v>
      </c>
      <c r="L17" s="76">
        <v>0</v>
      </c>
      <c r="M17" s="76">
        <v>0</v>
      </c>
      <c r="N17" s="77">
        <v>321084</v>
      </c>
    </row>
    <row r="18" spans="1:14" ht="12.75">
      <c r="A18" s="14" t="s">
        <v>14</v>
      </c>
      <c r="B18" s="26">
        <v>1044362724</v>
      </c>
      <c r="C18" s="26">
        <v>1044362724</v>
      </c>
      <c r="D18" s="26">
        <v>1008591443</v>
      </c>
      <c r="E18" s="26">
        <v>50000000</v>
      </c>
      <c r="F18" s="26">
        <v>14228719</v>
      </c>
      <c r="G18" s="26">
        <v>0</v>
      </c>
      <c r="H18" s="26">
        <v>0</v>
      </c>
      <c r="I18" s="26">
        <v>0</v>
      </c>
      <c r="J18" s="26">
        <v>1044362724</v>
      </c>
      <c r="K18" s="26">
        <v>1044362724</v>
      </c>
      <c r="L18" s="26">
        <v>0</v>
      </c>
      <c r="M18" s="26">
        <v>14228718</v>
      </c>
      <c r="N18" s="66">
        <v>4545073</v>
      </c>
    </row>
    <row r="19" spans="1:14" ht="13.5" thickBot="1">
      <c r="A19" s="15" t="s">
        <v>18</v>
      </c>
      <c r="B19" s="16" t="s">
        <v>19</v>
      </c>
      <c r="C19" s="17">
        <v>1044362724</v>
      </c>
      <c r="D19" s="17">
        <v>1008591443</v>
      </c>
      <c r="E19" s="17">
        <v>50000000</v>
      </c>
      <c r="F19" s="17">
        <v>14228719</v>
      </c>
      <c r="G19" s="17">
        <v>0</v>
      </c>
      <c r="H19" s="17">
        <v>0</v>
      </c>
      <c r="I19" s="17">
        <v>0</v>
      </c>
      <c r="J19" s="16" t="s">
        <v>19</v>
      </c>
      <c r="K19" s="17">
        <v>1044362724</v>
      </c>
      <c r="L19" s="17">
        <v>0</v>
      </c>
      <c r="M19" s="17">
        <v>14228718</v>
      </c>
      <c r="N19" s="18">
        <v>4545073</v>
      </c>
    </row>
    <row r="20" spans="1:14" ht="12" customHeight="1">
      <c r="A20" s="10" t="s">
        <v>20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2"/>
    </row>
    <row r="21" spans="1:14" ht="12.75">
      <c r="A21" s="13" t="s">
        <v>13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20"/>
      <c r="M21" s="19"/>
      <c r="N21" s="21"/>
    </row>
    <row r="22" spans="1:14" ht="22.5">
      <c r="A22" s="22" t="s">
        <v>47</v>
      </c>
      <c r="B22" s="74">
        <v>2517730</v>
      </c>
      <c r="C22" s="74">
        <v>2517730</v>
      </c>
      <c r="D22" s="74">
        <v>1589668</v>
      </c>
      <c r="E22" s="74">
        <v>0</v>
      </c>
      <c r="F22" s="74">
        <v>0</v>
      </c>
      <c r="G22" s="74">
        <v>0</v>
      </c>
      <c r="H22" s="74">
        <v>0</v>
      </c>
      <c r="I22" s="74">
        <v>0</v>
      </c>
      <c r="J22" s="74">
        <v>1589668</v>
      </c>
      <c r="K22" s="74">
        <v>1589668</v>
      </c>
      <c r="L22" s="74">
        <v>0</v>
      </c>
      <c r="M22" s="78" t="s">
        <v>19</v>
      </c>
      <c r="N22" s="79" t="s">
        <v>19</v>
      </c>
    </row>
    <row r="23" spans="1:14" ht="22.5">
      <c r="A23" s="22" t="s">
        <v>49</v>
      </c>
      <c r="B23" s="74">
        <v>538040</v>
      </c>
      <c r="C23" s="74">
        <v>538040</v>
      </c>
      <c r="D23" s="74">
        <v>215798</v>
      </c>
      <c r="E23" s="74">
        <v>0</v>
      </c>
      <c r="F23" s="74">
        <v>0</v>
      </c>
      <c r="G23" s="74">
        <v>0</v>
      </c>
      <c r="H23" s="74">
        <v>0</v>
      </c>
      <c r="I23" s="74">
        <v>0</v>
      </c>
      <c r="J23" s="74">
        <v>215798</v>
      </c>
      <c r="K23" s="74">
        <v>215798</v>
      </c>
      <c r="L23" s="74">
        <v>0</v>
      </c>
      <c r="M23" s="78" t="s">
        <v>19</v>
      </c>
      <c r="N23" s="79" t="s">
        <v>19</v>
      </c>
    </row>
    <row r="24" spans="1:14" ht="33.75">
      <c r="A24" s="22" t="s">
        <v>91</v>
      </c>
      <c r="B24" s="74">
        <v>93824</v>
      </c>
      <c r="C24" s="74">
        <v>93824</v>
      </c>
      <c r="D24" s="74">
        <v>35487</v>
      </c>
      <c r="E24" s="74">
        <v>0</v>
      </c>
      <c r="F24" s="74">
        <v>3945</v>
      </c>
      <c r="G24" s="74">
        <v>0</v>
      </c>
      <c r="H24" s="74">
        <v>2594</v>
      </c>
      <c r="I24" s="74">
        <v>0</v>
      </c>
      <c r="J24" s="74">
        <v>34136</v>
      </c>
      <c r="K24" s="74">
        <v>34136</v>
      </c>
      <c r="L24" s="74">
        <v>0</v>
      </c>
      <c r="M24" s="78" t="s">
        <v>19</v>
      </c>
      <c r="N24" s="79" t="s">
        <v>19</v>
      </c>
    </row>
    <row r="25" spans="1:14" ht="22.5">
      <c r="A25" s="22" t="s">
        <v>92</v>
      </c>
      <c r="B25" s="74">
        <v>34089</v>
      </c>
      <c r="C25" s="74">
        <v>34089</v>
      </c>
      <c r="D25" s="74">
        <v>29013</v>
      </c>
      <c r="E25" s="74">
        <v>0</v>
      </c>
      <c r="F25" s="74">
        <v>568</v>
      </c>
      <c r="G25" s="74">
        <v>0</v>
      </c>
      <c r="H25" s="74">
        <v>0</v>
      </c>
      <c r="I25" s="74">
        <v>0</v>
      </c>
      <c r="J25" s="74">
        <v>28445</v>
      </c>
      <c r="K25" s="74">
        <v>28445</v>
      </c>
      <c r="L25" s="74">
        <v>0</v>
      </c>
      <c r="M25" s="78" t="s">
        <v>19</v>
      </c>
      <c r="N25" s="79" t="s">
        <v>19</v>
      </c>
    </row>
    <row r="26" spans="1:14" ht="22.5">
      <c r="A26" s="22" t="s">
        <v>93</v>
      </c>
      <c r="B26" s="74">
        <v>6085</v>
      </c>
      <c r="C26" s="74">
        <v>6085</v>
      </c>
      <c r="D26" s="74">
        <v>3748</v>
      </c>
      <c r="E26" s="74">
        <v>0</v>
      </c>
      <c r="F26" s="74">
        <v>253</v>
      </c>
      <c r="G26" s="74">
        <v>0</v>
      </c>
      <c r="H26" s="74">
        <v>0</v>
      </c>
      <c r="I26" s="74">
        <v>0</v>
      </c>
      <c r="J26" s="74">
        <v>3495</v>
      </c>
      <c r="K26" s="74">
        <v>3495</v>
      </c>
      <c r="L26" s="74">
        <v>0</v>
      </c>
      <c r="M26" s="78" t="s">
        <v>19</v>
      </c>
      <c r="N26" s="79" t="s">
        <v>19</v>
      </c>
    </row>
    <row r="27" spans="1:14" ht="22.5">
      <c r="A27" s="22" t="s">
        <v>48</v>
      </c>
      <c r="B27" s="74">
        <v>36440</v>
      </c>
      <c r="C27" s="74">
        <v>36440</v>
      </c>
      <c r="D27" s="74">
        <v>13206</v>
      </c>
      <c r="E27" s="74">
        <v>0</v>
      </c>
      <c r="F27" s="74">
        <v>467</v>
      </c>
      <c r="G27" s="74">
        <v>0</v>
      </c>
      <c r="H27" s="74">
        <v>0</v>
      </c>
      <c r="I27" s="74">
        <v>26</v>
      </c>
      <c r="J27" s="74">
        <v>12739</v>
      </c>
      <c r="K27" s="74">
        <v>12739</v>
      </c>
      <c r="L27" s="74">
        <v>0</v>
      </c>
      <c r="M27" s="78" t="s">
        <v>19</v>
      </c>
      <c r="N27" s="79" t="s">
        <v>19</v>
      </c>
    </row>
    <row r="28" spans="1:14" ht="22.5">
      <c r="A28" s="22" t="s">
        <v>50</v>
      </c>
      <c r="B28" s="74">
        <v>384631</v>
      </c>
      <c r="C28" s="74">
        <v>384631</v>
      </c>
      <c r="D28" s="74">
        <v>156740</v>
      </c>
      <c r="E28" s="74">
        <v>0</v>
      </c>
      <c r="F28" s="74">
        <v>5990</v>
      </c>
      <c r="G28" s="74">
        <v>0</v>
      </c>
      <c r="H28" s="74">
        <v>0</v>
      </c>
      <c r="I28" s="74">
        <v>303</v>
      </c>
      <c r="J28" s="74">
        <v>150750</v>
      </c>
      <c r="K28" s="74">
        <v>150750</v>
      </c>
      <c r="L28" s="74">
        <v>0</v>
      </c>
      <c r="M28" s="78" t="s">
        <v>19</v>
      </c>
      <c r="N28" s="79" t="s">
        <v>19</v>
      </c>
    </row>
    <row r="29" spans="1:14" ht="22.5">
      <c r="A29" s="22" t="s">
        <v>71</v>
      </c>
      <c r="B29" s="74">
        <v>64683</v>
      </c>
      <c r="C29" s="74">
        <v>64683</v>
      </c>
      <c r="D29" s="74">
        <v>35927</v>
      </c>
      <c r="E29" s="74">
        <v>0</v>
      </c>
      <c r="F29" s="74">
        <v>666</v>
      </c>
      <c r="G29" s="74">
        <v>0</v>
      </c>
      <c r="H29" s="74">
        <v>0</v>
      </c>
      <c r="I29" s="74">
        <v>153</v>
      </c>
      <c r="J29" s="74">
        <v>35261</v>
      </c>
      <c r="K29" s="74">
        <v>35261</v>
      </c>
      <c r="L29" s="74">
        <v>0</v>
      </c>
      <c r="M29" s="78" t="s">
        <v>19</v>
      </c>
      <c r="N29" s="79" t="s">
        <v>19</v>
      </c>
    </row>
    <row r="30" spans="1:14" ht="22.5">
      <c r="A30" s="22" t="s">
        <v>103</v>
      </c>
      <c r="B30" s="74">
        <v>119</v>
      </c>
      <c r="C30" s="74">
        <v>119</v>
      </c>
      <c r="D30" s="74">
        <v>109</v>
      </c>
      <c r="E30" s="74">
        <v>0</v>
      </c>
      <c r="F30" s="74">
        <v>10</v>
      </c>
      <c r="G30" s="74">
        <v>0</v>
      </c>
      <c r="H30" s="74">
        <v>0</v>
      </c>
      <c r="I30" s="74">
        <v>0</v>
      </c>
      <c r="J30" s="74">
        <v>99</v>
      </c>
      <c r="K30" s="74">
        <v>99</v>
      </c>
      <c r="L30" s="74">
        <v>0</v>
      </c>
      <c r="M30" s="78" t="s">
        <v>19</v>
      </c>
      <c r="N30" s="79" t="s">
        <v>19</v>
      </c>
    </row>
    <row r="31" spans="1:14" ht="22.5">
      <c r="A31" s="22" t="s">
        <v>54</v>
      </c>
      <c r="B31" s="74">
        <v>5022737</v>
      </c>
      <c r="C31" s="74">
        <v>5022737</v>
      </c>
      <c r="D31" s="74">
        <v>4843354</v>
      </c>
      <c r="E31" s="74">
        <v>0</v>
      </c>
      <c r="F31" s="74">
        <v>0</v>
      </c>
      <c r="G31" s="74">
        <v>0</v>
      </c>
      <c r="H31" s="74">
        <v>0</v>
      </c>
      <c r="I31" s="74">
        <v>0</v>
      </c>
      <c r="J31" s="74">
        <v>4843354</v>
      </c>
      <c r="K31" s="74">
        <v>4843354</v>
      </c>
      <c r="L31" s="74">
        <v>0</v>
      </c>
      <c r="M31" s="78" t="s">
        <v>19</v>
      </c>
      <c r="N31" s="79" t="s">
        <v>19</v>
      </c>
    </row>
    <row r="32" spans="1:14" ht="22.5">
      <c r="A32" s="22" t="s">
        <v>57</v>
      </c>
      <c r="B32" s="74">
        <v>5000000</v>
      </c>
      <c r="C32" s="74">
        <v>5000000</v>
      </c>
      <c r="D32" s="74">
        <v>787295</v>
      </c>
      <c r="E32" s="74">
        <v>300000</v>
      </c>
      <c r="F32" s="74">
        <v>0</v>
      </c>
      <c r="G32" s="74">
        <v>0</v>
      </c>
      <c r="H32" s="74">
        <v>0</v>
      </c>
      <c r="I32" s="74">
        <v>0</v>
      </c>
      <c r="J32" s="74">
        <v>1087295</v>
      </c>
      <c r="K32" s="74">
        <v>1087295</v>
      </c>
      <c r="L32" s="74">
        <v>0</v>
      </c>
      <c r="M32" s="78" t="s">
        <v>19</v>
      </c>
      <c r="N32" s="79" t="s">
        <v>19</v>
      </c>
    </row>
    <row r="33" spans="1:14" ht="22.5">
      <c r="A33" s="22" t="s">
        <v>74</v>
      </c>
      <c r="B33" s="74">
        <v>14894285</v>
      </c>
      <c r="C33" s="74">
        <v>14894285</v>
      </c>
      <c r="D33" s="74">
        <v>1850000</v>
      </c>
      <c r="E33" s="74">
        <v>791790</v>
      </c>
      <c r="F33" s="74">
        <v>0</v>
      </c>
      <c r="G33" s="74">
        <v>0</v>
      </c>
      <c r="H33" s="74">
        <v>0</v>
      </c>
      <c r="I33" s="74">
        <v>2276</v>
      </c>
      <c r="J33" s="74">
        <v>2641790</v>
      </c>
      <c r="K33" s="74">
        <v>2641790</v>
      </c>
      <c r="L33" s="74">
        <v>0</v>
      </c>
      <c r="M33" s="78" t="s">
        <v>19</v>
      </c>
      <c r="N33" s="79" t="s">
        <v>19</v>
      </c>
    </row>
    <row r="34" spans="1:14" ht="22.5">
      <c r="A34" s="22" t="s">
        <v>58</v>
      </c>
      <c r="B34" s="74">
        <v>9811</v>
      </c>
      <c r="C34" s="74">
        <v>9811</v>
      </c>
      <c r="D34" s="74">
        <v>849</v>
      </c>
      <c r="E34" s="74">
        <v>0</v>
      </c>
      <c r="F34" s="74">
        <v>425</v>
      </c>
      <c r="G34" s="74">
        <v>0</v>
      </c>
      <c r="H34" s="74">
        <v>0</v>
      </c>
      <c r="I34" s="74">
        <v>36</v>
      </c>
      <c r="J34" s="74">
        <v>424</v>
      </c>
      <c r="K34" s="74">
        <v>424</v>
      </c>
      <c r="L34" s="74">
        <v>0</v>
      </c>
      <c r="M34" s="78" t="s">
        <v>19</v>
      </c>
      <c r="N34" s="79" t="s">
        <v>19</v>
      </c>
    </row>
    <row r="35" spans="1:14" ht="33.75">
      <c r="A35" s="22" t="s">
        <v>99</v>
      </c>
      <c r="B35" s="74">
        <v>8495</v>
      </c>
      <c r="C35" s="74">
        <v>8495</v>
      </c>
      <c r="D35" s="74">
        <v>1858</v>
      </c>
      <c r="E35" s="74">
        <v>0</v>
      </c>
      <c r="F35" s="74">
        <v>411</v>
      </c>
      <c r="G35" s="74">
        <v>0</v>
      </c>
      <c r="H35" s="74">
        <v>0</v>
      </c>
      <c r="I35" s="74">
        <v>0</v>
      </c>
      <c r="J35" s="74">
        <v>1447</v>
      </c>
      <c r="K35" s="74">
        <v>1447</v>
      </c>
      <c r="L35" s="74">
        <v>0</v>
      </c>
      <c r="M35" s="78" t="s">
        <v>19</v>
      </c>
      <c r="N35" s="79" t="s">
        <v>19</v>
      </c>
    </row>
    <row r="36" spans="1:14" ht="33.75">
      <c r="A36" s="22" t="s">
        <v>100</v>
      </c>
      <c r="B36" s="74">
        <v>871</v>
      </c>
      <c r="C36" s="74">
        <v>871</v>
      </c>
      <c r="D36" s="74">
        <v>823</v>
      </c>
      <c r="E36" s="74">
        <v>0</v>
      </c>
      <c r="F36" s="74">
        <v>24</v>
      </c>
      <c r="G36" s="74">
        <v>0</v>
      </c>
      <c r="H36" s="74">
        <v>0</v>
      </c>
      <c r="I36" s="74">
        <v>0</v>
      </c>
      <c r="J36" s="74">
        <v>799</v>
      </c>
      <c r="K36" s="74">
        <v>799</v>
      </c>
      <c r="L36" s="74">
        <v>0</v>
      </c>
      <c r="M36" s="78" t="s">
        <v>19</v>
      </c>
      <c r="N36" s="79" t="s">
        <v>19</v>
      </c>
    </row>
    <row r="37" spans="1:14" ht="22.5">
      <c r="A37" s="75" t="s">
        <v>106</v>
      </c>
      <c r="B37" s="76">
        <v>1423</v>
      </c>
      <c r="C37" s="76">
        <v>1423</v>
      </c>
      <c r="D37" s="76">
        <v>1423</v>
      </c>
      <c r="E37" s="76">
        <v>0</v>
      </c>
      <c r="F37" s="76">
        <v>0</v>
      </c>
      <c r="G37" s="76">
        <v>0</v>
      </c>
      <c r="H37" s="76">
        <v>0</v>
      </c>
      <c r="I37" s="76">
        <v>0</v>
      </c>
      <c r="J37" s="76">
        <v>1423</v>
      </c>
      <c r="K37" s="76">
        <v>1423</v>
      </c>
      <c r="L37" s="76">
        <v>0</v>
      </c>
      <c r="M37" s="88" t="s">
        <v>19</v>
      </c>
      <c r="N37" s="89" t="s">
        <v>19</v>
      </c>
    </row>
    <row r="38" spans="1:14" ht="12.75">
      <c r="A38" s="14" t="s">
        <v>14</v>
      </c>
      <c r="B38" s="26">
        <v>28613263</v>
      </c>
      <c r="C38" s="26">
        <v>28613263</v>
      </c>
      <c r="D38" s="26">
        <v>9565298</v>
      </c>
      <c r="E38" s="26">
        <v>1091790</v>
      </c>
      <c r="F38" s="26">
        <v>12759</v>
      </c>
      <c r="G38" s="26">
        <v>0</v>
      </c>
      <c r="H38" s="26">
        <v>2594</v>
      </c>
      <c r="I38" s="26">
        <v>2794</v>
      </c>
      <c r="J38" s="26">
        <v>10646923</v>
      </c>
      <c r="K38" s="26">
        <v>10646923</v>
      </c>
      <c r="L38" s="26">
        <v>0</v>
      </c>
      <c r="M38" s="27" t="s">
        <v>19</v>
      </c>
      <c r="N38" s="28" t="s">
        <v>19</v>
      </c>
    </row>
    <row r="39" spans="1:14" ht="12" customHeight="1" thickBot="1">
      <c r="A39" s="92" t="s">
        <v>18</v>
      </c>
      <c r="B39" s="16" t="s">
        <v>19</v>
      </c>
      <c r="C39" s="93">
        <v>28613263</v>
      </c>
      <c r="D39" s="93">
        <v>9565298</v>
      </c>
      <c r="E39" s="93">
        <v>1091790</v>
      </c>
      <c r="F39" s="93">
        <v>12759</v>
      </c>
      <c r="G39" s="93">
        <v>0</v>
      </c>
      <c r="H39" s="93">
        <v>2594</v>
      </c>
      <c r="I39" s="93">
        <v>2794</v>
      </c>
      <c r="J39" s="16" t="s">
        <v>19</v>
      </c>
      <c r="K39" s="93">
        <v>10646923</v>
      </c>
      <c r="L39" s="93">
        <v>0</v>
      </c>
      <c r="M39" s="94" t="s">
        <v>19</v>
      </c>
      <c r="N39" s="95" t="s">
        <v>19</v>
      </c>
    </row>
    <row r="40" spans="1:14" ht="13.5">
      <c r="A40" s="10" t="s">
        <v>21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2"/>
    </row>
    <row r="41" spans="1:14" ht="12.75">
      <c r="A41" s="13" t="s">
        <v>13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21"/>
    </row>
    <row r="42" spans="1:14" ht="12" customHeight="1">
      <c r="A42" s="33" t="s">
        <v>22</v>
      </c>
      <c r="B42" s="34">
        <v>114918213</v>
      </c>
      <c r="C42" s="23">
        <v>114918213</v>
      </c>
      <c r="D42" s="23">
        <v>54646352</v>
      </c>
      <c r="E42" s="34">
        <v>0</v>
      </c>
      <c r="F42" s="35">
        <v>366421</v>
      </c>
      <c r="G42" s="35">
        <v>0</v>
      </c>
      <c r="H42" s="35">
        <v>969</v>
      </c>
      <c r="I42" s="35">
        <v>535717</v>
      </c>
      <c r="J42" s="74">
        <v>54280900</v>
      </c>
      <c r="K42" s="23">
        <v>54280900</v>
      </c>
      <c r="L42" s="34">
        <v>0</v>
      </c>
      <c r="M42" s="36" t="s">
        <v>19</v>
      </c>
      <c r="N42" s="37" t="s">
        <v>19</v>
      </c>
    </row>
    <row r="43" spans="1:14" ht="12.75">
      <c r="A43" s="14" t="s">
        <v>14</v>
      </c>
      <c r="B43" s="38">
        <v>114918213</v>
      </c>
      <c r="C43" s="38">
        <v>114918213</v>
      </c>
      <c r="D43" s="38">
        <v>54646352</v>
      </c>
      <c r="E43" s="38">
        <v>0</v>
      </c>
      <c r="F43" s="38">
        <v>366421</v>
      </c>
      <c r="G43" s="38">
        <v>0</v>
      </c>
      <c r="H43" s="38">
        <v>969</v>
      </c>
      <c r="I43" s="38">
        <v>535717</v>
      </c>
      <c r="J43" s="38">
        <v>54280900</v>
      </c>
      <c r="K43" s="38">
        <v>54280900</v>
      </c>
      <c r="L43" s="38">
        <v>0</v>
      </c>
      <c r="M43" s="39" t="s">
        <v>19</v>
      </c>
      <c r="N43" s="28" t="s">
        <v>19</v>
      </c>
    </row>
    <row r="44" spans="1:14" ht="12" customHeight="1" thickBot="1">
      <c r="A44" s="92" t="s">
        <v>23</v>
      </c>
      <c r="B44" s="16" t="s">
        <v>19</v>
      </c>
      <c r="C44" s="17">
        <v>114918213</v>
      </c>
      <c r="D44" s="17">
        <v>54646352</v>
      </c>
      <c r="E44" s="17">
        <v>0</v>
      </c>
      <c r="F44" s="17">
        <v>366421</v>
      </c>
      <c r="G44" s="17">
        <v>0</v>
      </c>
      <c r="H44" s="17">
        <v>969</v>
      </c>
      <c r="I44" s="17">
        <v>535717</v>
      </c>
      <c r="J44" s="16" t="s">
        <v>19</v>
      </c>
      <c r="K44" s="17">
        <v>54280900</v>
      </c>
      <c r="L44" s="17">
        <v>0</v>
      </c>
      <c r="M44" s="16" t="s">
        <v>19</v>
      </c>
      <c r="N44" s="95" t="s">
        <v>19</v>
      </c>
    </row>
    <row r="45" spans="1:14" ht="12" customHeight="1" thickBot="1">
      <c r="A45" s="96" t="s">
        <v>24</v>
      </c>
      <c r="B45" s="41">
        <v>1187894200</v>
      </c>
      <c r="C45" s="41">
        <v>1187894200</v>
      </c>
      <c r="D45" s="41">
        <v>1072803093</v>
      </c>
      <c r="E45" s="41">
        <v>51091790</v>
      </c>
      <c r="F45" s="41">
        <v>14607899</v>
      </c>
      <c r="G45" s="41">
        <v>0</v>
      </c>
      <c r="H45" s="41">
        <v>3563</v>
      </c>
      <c r="I45" s="41">
        <v>538511</v>
      </c>
      <c r="J45" s="41">
        <v>1109290547</v>
      </c>
      <c r="K45" s="41">
        <v>1109290547</v>
      </c>
      <c r="L45" s="41">
        <v>0</v>
      </c>
      <c r="M45" s="97">
        <v>14228718</v>
      </c>
      <c r="N45" s="98">
        <v>4545073</v>
      </c>
    </row>
    <row r="46" spans="1:14" ht="26.25" thickBot="1">
      <c r="A46" s="99" t="s">
        <v>25</v>
      </c>
      <c r="B46" s="45" t="s">
        <v>19</v>
      </c>
      <c r="C46" s="100">
        <v>1187894200</v>
      </c>
      <c r="D46" s="100">
        <v>1072803093</v>
      </c>
      <c r="E46" s="100">
        <v>51091790</v>
      </c>
      <c r="F46" s="100">
        <v>14607899</v>
      </c>
      <c r="G46" s="100">
        <v>0</v>
      </c>
      <c r="H46" s="100">
        <v>3563</v>
      </c>
      <c r="I46" s="100">
        <v>538511</v>
      </c>
      <c r="J46" s="45" t="s">
        <v>19</v>
      </c>
      <c r="K46" s="100">
        <v>1109290547</v>
      </c>
      <c r="L46" s="100">
        <v>0</v>
      </c>
      <c r="M46" s="100">
        <v>14228718</v>
      </c>
      <c r="N46" s="101">
        <v>4545073</v>
      </c>
    </row>
    <row r="47" spans="1:14" ht="12.75" hidden="1">
      <c r="A47" s="48" t="s">
        <v>26</v>
      </c>
      <c r="B47" s="68" t="s">
        <v>19</v>
      </c>
      <c r="C47" s="68" t="s">
        <v>19</v>
      </c>
      <c r="D47" s="69">
        <v>1036948331</v>
      </c>
      <c r="E47" s="69">
        <v>535000</v>
      </c>
      <c r="F47" s="69">
        <v>15486812</v>
      </c>
      <c r="G47" s="69">
        <v>0</v>
      </c>
      <c r="H47" s="69">
        <v>46775</v>
      </c>
      <c r="I47" s="69">
        <v>4044390</v>
      </c>
      <c r="J47" s="68" t="s">
        <v>19</v>
      </c>
      <c r="K47" s="69">
        <v>1022043294</v>
      </c>
      <c r="L47" s="68" t="s">
        <v>19</v>
      </c>
      <c r="M47" s="68" t="s">
        <v>19</v>
      </c>
      <c r="N47" s="70" t="s">
        <v>19</v>
      </c>
    </row>
    <row r="48" spans="1:14" ht="12.75" hidden="1">
      <c r="A48" s="49" t="s">
        <v>27</v>
      </c>
      <c r="B48" s="27" t="s">
        <v>19</v>
      </c>
      <c r="C48" s="27" t="s">
        <v>19</v>
      </c>
      <c r="D48" s="26">
        <v>1022043294</v>
      </c>
      <c r="E48" s="26">
        <v>35000000</v>
      </c>
      <c r="F48" s="26">
        <v>16255550</v>
      </c>
      <c r="G48" s="26">
        <v>0</v>
      </c>
      <c r="H48" s="26">
        <v>72775</v>
      </c>
      <c r="I48" s="26">
        <v>5840089</v>
      </c>
      <c r="J48" s="27" t="s">
        <v>19</v>
      </c>
      <c r="K48" s="26">
        <v>1040860519</v>
      </c>
      <c r="L48" s="27" t="s">
        <v>19</v>
      </c>
      <c r="M48" s="27" t="s">
        <v>19</v>
      </c>
      <c r="N48" s="28" t="s">
        <v>19</v>
      </c>
    </row>
    <row r="49" spans="1:14" ht="12.75" hidden="1">
      <c r="A49" s="49" t="s">
        <v>28</v>
      </c>
      <c r="B49" s="27" t="s">
        <v>19</v>
      </c>
      <c r="C49" s="27" t="s">
        <v>19</v>
      </c>
      <c r="D49" s="26">
        <v>1040860519</v>
      </c>
      <c r="E49" s="26">
        <v>30000000</v>
      </c>
      <c r="F49" s="26">
        <v>29077298</v>
      </c>
      <c r="G49" s="26">
        <v>0</v>
      </c>
      <c r="H49" s="26">
        <v>24723</v>
      </c>
      <c r="I49" s="26">
        <v>55950</v>
      </c>
      <c r="J49" s="27" t="s">
        <v>19</v>
      </c>
      <c r="K49" s="26">
        <v>1041807944</v>
      </c>
      <c r="L49" s="27" t="s">
        <v>19</v>
      </c>
      <c r="M49" s="27" t="s">
        <v>19</v>
      </c>
      <c r="N49" s="28" t="s">
        <v>19</v>
      </c>
    </row>
    <row r="50" spans="1:14" ht="12.75">
      <c r="A50" s="49" t="s">
        <v>29</v>
      </c>
      <c r="B50" s="27" t="s">
        <v>19</v>
      </c>
      <c r="C50" s="27" t="s">
        <v>19</v>
      </c>
      <c r="D50" s="26">
        <v>1036948331</v>
      </c>
      <c r="E50" s="26">
        <v>65535000</v>
      </c>
      <c r="F50" s="26">
        <v>60819660</v>
      </c>
      <c r="G50" s="26">
        <v>0</v>
      </c>
      <c r="H50" s="26">
        <v>144273</v>
      </c>
      <c r="I50" s="26">
        <v>9940429</v>
      </c>
      <c r="J50" s="27" t="s">
        <v>19</v>
      </c>
      <c r="K50" s="26">
        <v>1041807944</v>
      </c>
      <c r="L50" s="27" t="s">
        <v>19</v>
      </c>
      <c r="M50" s="27" t="s">
        <v>19</v>
      </c>
      <c r="N50" s="28" t="s">
        <v>19</v>
      </c>
    </row>
    <row r="51" spans="1:14" ht="12.75">
      <c r="A51" s="49" t="s">
        <v>30</v>
      </c>
      <c r="B51" s="27" t="s">
        <v>19</v>
      </c>
      <c r="C51" s="27" t="s">
        <v>19</v>
      </c>
      <c r="D51" s="26">
        <v>1041807944</v>
      </c>
      <c r="E51" s="26">
        <v>75000000</v>
      </c>
      <c r="F51" s="26">
        <v>61243907</v>
      </c>
      <c r="G51" s="26">
        <v>0</v>
      </c>
      <c r="H51" s="26">
        <v>3522</v>
      </c>
      <c r="I51" s="26">
        <v>2045461</v>
      </c>
      <c r="J51" s="27" t="s">
        <v>19</v>
      </c>
      <c r="K51" s="26">
        <v>1055567559</v>
      </c>
      <c r="L51" s="27" t="s">
        <v>19</v>
      </c>
      <c r="M51" s="27" t="s">
        <v>19</v>
      </c>
      <c r="N51" s="28" t="s">
        <v>19</v>
      </c>
    </row>
    <row r="52" spans="1:14" ht="12.75">
      <c r="A52" s="49" t="s">
        <v>31</v>
      </c>
      <c r="B52" s="27" t="s">
        <v>19</v>
      </c>
      <c r="C52" s="27" t="s">
        <v>19</v>
      </c>
      <c r="D52" s="26">
        <v>1055567559</v>
      </c>
      <c r="E52" s="26">
        <v>35350000</v>
      </c>
      <c r="F52" s="26">
        <v>18137723</v>
      </c>
      <c r="G52" s="26">
        <v>0</v>
      </c>
      <c r="H52" s="26">
        <v>23257</v>
      </c>
      <c r="I52" s="26">
        <v>104322</v>
      </c>
      <c r="J52" s="27" t="s">
        <v>19</v>
      </c>
      <c r="K52" s="26">
        <v>1072803093</v>
      </c>
      <c r="L52" s="27" t="s">
        <v>19</v>
      </c>
      <c r="M52" s="27" t="s">
        <v>19</v>
      </c>
      <c r="N52" s="28" t="s">
        <v>19</v>
      </c>
    </row>
    <row r="53" spans="1:14" ht="12.75" hidden="1">
      <c r="A53" s="49" t="s">
        <v>32</v>
      </c>
      <c r="B53" s="27" t="s">
        <v>19</v>
      </c>
      <c r="C53" s="27" t="s">
        <v>19</v>
      </c>
      <c r="D53" s="26">
        <v>1072803093</v>
      </c>
      <c r="E53" s="26">
        <v>0</v>
      </c>
      <c r="F53" s="26">
        <v>0</v>
      </c>
      <c r="G53" s="26">
        <v>0</v>
      </c>
      <c r="H53" s="26">
        <v>0</v>
      </c>
      <c r="I53" s="26">
        <v>0</v>
      </c>
      <c r="J53" s="27" t="s">
        <v>19</v>
      </c>
      <c r="K53" s="26">
        <v>1072803093</v>
      </c>
      <c r="L53" s="27" t="s">
        <v>19</v>
      </c>
      <c r="M53" s="27" t="s">
        <v>19</v>
      </c>
      <c r="N53" s="28" t="s">
        <v>19</v>
      </c>
    </row>
    <row r="54" spans="1:14" ht="12.75" hidden="1">
      <c r="A54" s="49" t="s">
        <v>33</v>
      </c>
      <c r="B54" s="27" t="s">
        <v>19</v>
      </c>
      <c r="C54" s="27" t="s">
        <v>19</v>
      </c>
      <c r="D54" s="26">
        <v>1041807944</v>
      </c>
      <c r="E54" s="26">
        <v>110350000</v>
      </c>
      <c r="F54" s="26">
        <v>79381630</v>
      </c>
      <c r="G54" s="26">
        <v>0</v>
      </c>
      <c r="H54" s="26">
        <v>26779</v>
      </c>
      <c r="I54" s="26">
        <v>2149783</v>
      </c>
      <c r="J54" s="27" t="s">
        <v>19</v>
      </c>
      <c r="K54" s="26">
        <v>1072803093</v>
      </c>
      <c r="L54" s="27" t="s">
        <v>19</v>
      </c>
      <c r="M54" s="27" t="s">
        <v>19</v>
      </c>
      <c r="N54" s="28" t="s">
        <v>19</v>
      </c>
    </row>
    <row r="55" spans="1:14" ht="12.75" hidden="1">
      <c r="A55" s="49" t="s">
        <v>34</v>
      </c>
      <c r="B55" s="27" t="s">
        <v>19</v>
      </c>
      <c r="C55" s="27" t="s">
        <v>19</v>
      </c>
      <c r="D55" s="26">
        <v>1072803093</v>
      </c>
      <c r="E55" s="26">
        <v>0</v>
      </c>
      <c r="F55" s="26">
        <v>0</v>
      </c>
      <c r="G55" s="26">
        <v>0</v>
      </c>
      <c r="H55" s="26">
        <v>0</v>
      </c>
      <c r="I55" s="26">
        <v>0</v>
      </c>
      <c r="J55" s="27" t="s">
        <v>19</v>
      </c>
      <c r="K55" s="26">
        <v>1072803093</v>
      </c>
      <c r="L55" s="27" t="s">
        <v>19</v>
      </c>
      <c r="M55" s="27" t="s">
        <v>19</v>
      </c>
      <c r="N55" s="28" t="s">
        <v>19</v>
      </c>
    </row>
    <row r="56" spans="1:14" ht="12.75" hidden="1">
      <c r="A56" s="49" t="s">
        <v>35</v>
      </c>
      <c r="B56" s="27" t="s">
        <v>19</v>
      </c>
      <c r="C56" s="27" t="s">
        <v>19</v>
      </c>
      <c r="D56" s="26">
        <v>1072803093</v>
      </c>
      <c r="E56" s="26">
        <v>0</v>
      </c>
      <c r="F56" s="26">
        <v>0</v>
      </c>
      <c r="G56" s="26">
        <v>0</v>
      </c>
      <c r="H56" s="26">
        <v>0</v>
      </c>
      <c r="I56" s="26">
        <v>0</v>
      </c>
      <c r="J56" s="27" t="s">
        <v>19</v>
      </c>
      <c r="K56" s="26">
        <v>1072803093</v>
      </c>
      <c r="L56" s="27" t="s">
        <v>19</v>
      </c>
      <c r="M56" s="27" t="s">
        <v>19</v>
      </c>
      <c r="N56" s="28" t="s">
        <v>19</v>
      </c>
    </row>
    <row r="57" spans="1:14" ht="12.75" hidden="1">
      <c r="A57" s="49" t="s">
        <v>36</v>
      </c>
      <c r="B57" s="27" t="s">
        <v>19</v>
      </c>
      <c r="C57" s="27" t="s">
        <v>19</v>
      </c>
      <c r="D57" s="26">
        <v>1072803093</v>
      </c>
      <c r="E57" s="26">
        <v>0</v>
      </c>
      <c r="F57" s="26">
        <v>0</v>
      </c>
      <c r="G57" s="26">
        <v>0</v>
      </c>
      <c r="H57" s="26">
        <v>0</v>
      </c>
      <c r="I57" s="26">
        <v>0</v>
      </c>
      <c r="J57" s="27" t="s">
        <v>19</v>
      </c>
      <c r="K57" s="26">
        <v>1072803093</v>
      </c>
      <c r="L57" s="27" t="s">
        <v>19</v>
      </c>
      <c r="M57" s="27" t="s">
        <v>19</v>
      </c>
      <c r="N57" s="28" t="s">
        <v>19</v>
      </c>
    </row>
    <row r="58" spans="1:14" ht="12.75" hidden="1">
      <c r="A58" s="49" t="s">
        <v>37</v>
      </c>
      <c r="B58" s="27" t="s">
        <v>19</v>
      </c>
      <c r="C58" s="27" t="s">
        <v>19</v>
      </c>
      <c r="D58" s="26">
        <v>1072803093</v>
      </c>
      <c r="E58" s="26">
        <v>0</v>
      </c>
      <c r="F58" s="26">
        <v>0</v>
      </c>
      <c r="G58" s="26">
        <v>0</v>
      </c>
      <c r="H58" s="26">
        <v>0</v>
      </c>
      <c r="I58" s="26">
        <v>0</v>
      </c>
      <c r="J58" s="27" t="s">
        <v>19</v>
      </c>
      <c r="K58" s="26">
        <v>1072803093</v>
      </c>
      <c r="L58" s="27" t="s">
        <v>19</v>
      </c>
      <c r="M58" s="27" t="s">
        <v>19</v>
      </c>
      <c r="N58" s="28" t="s">
        <v>19</v>
      </c>
    </row>
    <row r="59" spans="1:14" ht="12.75" hidden="1">
      <c r="A59" s="49" t="s">
        <v>38</v>
      </c>
      <c r="B59" s="27" t="s">
        <v>19</v>
      </c>
      <c r="C59" s="27" t="s">
        <v>19</v>
      </c>
      <c r="D59" s="26">
        <v>1072803093</v>
      </c>
      <c r="E59" s="26">
        <v>0</v>
      </c>
      <c r="F59" s="26">
        <v>0</v>
      </c>
      <c r="G59" s="26">
        <v>0</v>
      </c>
      <c r="H59" s="26">
        <v>0</v>
      </c>
      <c r="I59" s="26">
        <v>0</v>
      </c>
      <c r="J59" s="27" t="s">
        <v>19</v>
      </c>
      <c r="K59" s="26">
        <v>1072803093</v>
      </c>
      <c r="L59" s="27" t="s">
        <v>19</v>
      </c>
      <c r="M59" s="27" t="s">
        <v>19</v>
      </c>
      <c r="N59" s="28" t="s">
        <v>19</v>
      </c>
    </row>
    <row r="60" spans="1:14" ht="12.75" hidden="1">
      <c r="A60" s="49" t="s">
        <v>39</v>
      </c>
      <c r="B60" s="27" t="s">
        <v>19</v>
      </c>
      <c r="C60" s="27" t="s">
        <v>19</v>
      </c>
      <c r="D60" s="26">
        <v>1072803093</v>
      </c>
      <c r="E60" s="26">
        <v>0</v>
      </c>
      <c r="F60" s="26">
        <v>0</v>
      </c>
      <c r="G60" s="26">
        <v>0</v>
      </c>
      <c r="H60" s="26">
        <v>0</v>
      </c>
      <c r="I60" s="26">
        <v>0</v>
      </c>
      <c r="J60" s="27" t="s">
        <v>19</v>
      </c>
      <c r="K60" s="26">
        <v>1072803093</v>
      </c>
      <c r="L60" s="27" t="s">
        <v>19</v>
      </c>
      <c r="M60" s="27" t="s">
        <v>19</v>
      </c>
      <c r="N60" s="28" t="s">
        <v>19</v>
      </c>
    </row>
    <row r="61" spans="1:14" ht="13.5" thickBot="1">
      <c r="A61" s="15" t="s">
        <v>40</v>
      </c>
      <c r="B61" s="16" t="s">
        <v>19</v>
      </c>
      <c r="C61" s="16" t="s">
        <v>19</v>
      </c>
      <c r="D61" s="17">
        <v>1036948331</v>
      </c>
      <c r="E61" s="17">
        <v>226976790</v>
      </c>
      <c r="F61" s="17">
        <v>154809189</v>
      </c>
      <c r="G61" s="17">
        <v>0</v>
      </c>
      <c r="H61" s="17">
        <v>174615</v>
      </c>
      <c r="I61" s="17">
        <v>12628723</v>
      </c>
      <c r="J61" s="16" t="s">
        <v>19</v>
      </c>
      <c r="K61" s="17">
        <v>1109290547</v>
      </c>
      <c r="L61" s="16" t="s">
        <v>19</v>
      </c>
      <c r="M61" s="16" t="s">
        <v>19</v>
      </c>
      <c r="N61" s="71" t="s">
        <v>19</v>
      </c>
    </row>
    <row r="62" spans="1:14" ht="13.5" customHeight="1">
      <c r="A62" s="50" t="s">
        <v>41</v>
      </c>
      <c r="B62" s="51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</row>
    <row r="63" spans="1:14" ht="13.5" customHeight="1">
      <c r="A63" s="53" t="s">
        <v>42</v>
      </c>
      <c r="B63" s="51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</row>
    <row r="64" spans="1:14" ht="13.5" customHeight="1">
      <c r="A64" s="54"/>
      <c r="B64" s="51"/>
      <c r="C64" s="55"/>
      <c r="D64" s="56"/>
      <c r="E64" s="56"/>
      <c r="F64" s="56"/>
      <c r="G64" s="56"/>
      <c r="H64" s="56"/>
      <c r="I64" s="56"/>
      <c r="J64" s="55"/>
      <c r="K64" s="56"/>
      <c r="L64" s="55"/>
      <c r="M64" s="55"/>
      <c r="N64" s="55"/>
    </row>
    <row r="65" spans="1:14" ht="14.25" customHeight="1">
      <c r="A65" s="51"/>
      <c r="B65" s="57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</row>
    <row r="66" spans="1:14" ht="31.5">
      <c r="A66" s="86" t="s">
        <v>94</v>
      </c>
      <c r="B66" s="171" t="s">
        <v>95</v>
      </c>
      <c r="C66" s="171"/>
      <c r="D66" s="171"/>
      <c r="E66" s="171"/>
      <c r="F66" s="171"/>
      <c r="G66" s="171"/>
      <c r="H66" s="171"/>
      <c r="I66" s="171"/>
      <c r="J66" s="171"/>
      <c r="K66" s="171"/>
      <c r="L66" s="171"/>
      <c r="M66" s="171"/>
      <c r="N66" s="87" t="s">
        <v>96</v>
      </c>
    </row>
    <row r="67" spans="1:14" ht="17.25" customHeight="1">
      <c r="A67" s="62"/>
      <c r="B67" s="59"/>
      <c r="C67" s="59"/>
      <c r="D67" s="59"/>
      <c r="E67" s="59"/>
      <c r="F67" s="60"/>
      <c r="G67" s="59"/>
      <c r="H67" s="59"/>
      <c r="I67" s="59"/>
      <c r="J67" s="59"/>
      <c r="K67" s="59"/>
      <c r="L67" s="59"/>
      <c r="M67" s="59"/>
      <c r="N67" s="61"/>
    </row>
    <row r="68" spans="1:14" ht="16.5" customHeight="1">
      <c r="A68" s="58"/>
      <c r="B68" s="59"/>
      <c r="C68" s="59"/>
      <c r="D68" s="59"/>
      <c r="E68" s="59"/>
      <c r="F68" s="63"/>
      <c r="G68" s="59"/>
      <c r="H68" s="59"/>
      <c r="I68" s="59"/>
      <c r="J68" s="59"/>
      <c r="K68" s="59"/>
      <c r="L68" s="59"/>
      <c r="M68" s="59"/>
      <c r="N68" s="63"/>
    </row>
    <row r="69" spans="1:14" ht="6.75" customHeight="1">
      <c r="A69" s="58"/>
      <c r="B69" s="59"/>
      <c r="C69" s="59"/>
      <c r="D69" s="59"/>
      <c r="E69" s="59"/>
      <c r="F69" s="63"/>
      <c r="G69" s="59"/>
      <c r="H69" s="59"/>
      <c r="I69" s="59"/>
      <c r="J69" s="59"/>
      <c r="K69" s="59"/>
      <c r="L69" s="59"/>
      <c r="M69" s="59"/>
      <c r="N69" s="59"/>
    </row>
    <row r="70" spans="1:14" ht="12.75" customHeight="1">
      <c r="A70" s="64" t="s">
        <v>45</v>
      </c>
      <c r="B70" s="102"/>
      <c r="C70" s="103"/>
      <c r="D70" s="54"/>
      <c r="E70" s="58"/>
      <c r="F70" s="54"/>
      <c r="G70" s="54"/>
      <c r="H70" s="54"/>
      <c r="I70" s="54"/>
      <c r="J70" s="103"/>
      <c r="K70" s="104"/>
      <c r="L70" s="54"/>
      <c r="M70" s="54"/>
      <c r="N70" s="54"/>
    </row>
  </sheetData>
  <sheetProtection/>
  <mergeCells count="15">
    <mergeCell ref="A1:N1"/>
    <mergeCell ref="A2:N2"/>
    <mergeCell ref="A3:N3"/>
    <mergeCell ref="A4:N4"/>
    <mergeCell ref="A6:N6"/>
    <mergeCell ref="A7:N7"/>
    <mergeCell ref="B66:M66"/>
    <mergeCell ref="A8:N8"/>
    <mergeCell ref="A10:A11"/>
    <mergeCell ref="B10:C10"/>
    <mergeCell ref="D10:D11"/>
    <mergeCell ref="E10:I10"/>
    <mergeCell ref="J10:K10"/>
    <mergeCell ref="L10:L11"/>
    <mergeCell ref="M10:N10"/>
  </mergeCells>
  <printOptions horizontalCentered="1"/>
  <pageMargins left="0.5905511811023623" right="0.5905511811023623" top="0.1968503937007874" bottom="0.5905511811023623" header="0.1968503937007874" footer="0.2755905511811024"/>
  <pageSetup firstPageNumber="105" useFirstPageNumber="1" fitToHeight="2" horizontalDpi="600" verticalDpi="600" orientation="landscape" paperSize="9" scale="68" r:id="rId2"/>
  <headerFooter alignWithMargins="0">
    <oddFooter>&amp;C&amp;P&amp;R&amp;8
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71"/>
  <sheetViews>
    <sheetView zoomScalePageLayoutView="0" workbookViewId="0" topLeftCell="A1">
      <selection activeCell="A1" sqref="A1:N1"/>
    </sheetView>
  </sheetViews>
  <sheetFormatPr defaultColWidth="9.140625" defaultRowHeight="12.75"/>
  <cols>
    <col min="1" max="1" width="37.140625" style="0" customWidth="1"/>
    <col min="2" max="14" width="11.421875" style="0" customWidth="1"/>
    <col min="15" max="15" width="3.57421875" style="0" customWidth="1"/>
    <col min="17" max="17" width="15.421875" style="0" customWidth="1"/>
    <col min="18" max="18" width="13.140625" style="0" bestFit="1" customWidth="1"/>
  </cols>
  <sheetData>
    <row r="1" spans="1:14" ht="76.5" customHeight="1">
      <c r="A1" s="172"/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</row>
    <row r="2" spans="1:14" ht="12.75">
      <c r="A2" s="173" t="s">
        <v>0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</row>
    <row r="3" spans="1:14" ht="29.25" customHeight="1">
      <c r="A3" s="160" t="s">
        <v>1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</row>
    <row r="4" spans="1:14" ht="12.75">
      <c r="A4" s="161" t="s">
        <v>2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</row>
    <row r="5" spans="1:14" ht="12.75">
      <c r="A5" s="90" t="s">
        <v>3</v>
      </c>
      <c r="B5" s="2"/>
      <c r="C5" s="3"/>
      <c r="D5" s="2"/>
      <c r="E5" s="1"/>
      <c r="F5" s="2"/>
      <c r="G5" s="2"/>
      <c r="H5" s="2"/>
      <c r="I5" s="4"/>
      <c r="J5" s="4"/>
      <c r="K5" s="5"/>
      <c r="L5" s="2"/>
      <c r="M5" s="6"/>
      <c r="N5" s="4" t="s">
        <v>109</v>
      </c>
    </row>
    <row r="6" spans="1:14" ht="17.25" customHeight="1">
      <c r="A6" s="174" t="s">
        <v>4</v>
      </c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</row>
    <row r="7" spans="1:14" ht="17.25" customHeight="1">
      <c r="A7" s="175" t="s">
        <v>5</v>
      </c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</row>
    <row r="8" spans="1:14" ht="17.25" customHeight="1">
      <c r="A8" s="164" t="s">
        <v>110</v>
      </c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</row>
    <row r="9" spans="1:14" ht="17.25" customHeight="1">
      <c r="A9" s="7"/>
      <c r="B9" s="7"/>
      <c r="C9" s="7"/>
      <c r="D9" s="7"/>
      <c r="E9" s="7"/>
      <c r="F9" s="7"/>
      <c r="G9" s="7"/>
      <c r="H9" s="7"/>
      <c r="I9" s="8"/>
      <c r="J9" s="7"/>
      <c r="K9" s="7"/>
      <c r="L9" s="7"/>
      <c r="M9" s="8"/>
      <c r="N9" s="91" t="s">
        <v>6</v>
      </c>
    </row>
    <row r="10" spans="1:14" ht="25.5" customHeight="1">
      <c r="A10" s="165" t="s">
        <v>7</v>
      </c>
      <c r="B10" s="166" t="s">
        <v>8</v>
      </c>
      <c r="C10" s="167"/>
      <c r="D10" s="168" t="s">
        <v>76</v>
      </c>
      <c r="E10" s="166" t="s">
        <v>9</v>
      </c>
      <c r="F10" s="170"/>
      <c r="G10" s="170"/>
      <c r="H10" s="170"/>
      <c r="I10" s="167"/>
      <c r="J10" s="166" t="s">
        <v>10</v>
      </c>
      <c r="K10" s="167"/>
      <c r="L10" s="168" t="s">
        <v>77</v>
      </c>
      <c r="M10" s="166" t="s">
        <v>11</v>
      </c>
      <c r="N10" s="167"/>
    </row>
    <row r="11" spans="1:14" ht="51">
      <c r="A11" s="165"/>
      <c r="B11" s="9" t="s">
        <v>78</v>
      </c>
      <c r="C11" s="84" t="s">
        <v>79</v>
      </c>
      <c r="D11" s="169"/>
      <c r="E11" s="9" t="s">
        <v>80</v>
      </c>
      <c r="F11" s="9" t="s">
        <v>81</v>
      </c>
      <c r="G11" s="9" t="s">
        <v>82</v>
      </c>
      <c r="H11" s="9" t="s">
        <v>83</v>
      </c>
      <c r="I11" s="9" t="s">
        <v>84</v>
      </c>
      <c r="J11" s="9" t="s">
        <v>78</v>
      </c>
      <c r="K11" s="9" t="s">
        <v>85</v>
      </c>
      <c r="L11" s="169"/>
      <c r="M11" s="9" t="s">
        <v>86</v>
      </c>
      <c r="N11" s="9" t="s">
        <v>84</v>
      </c>
    </row>
    <row r="12" spans="1:14" ht="13.5" thickBot="1">
      <c r="A12" s="65">
        <v>1</v>
      </c>
      <c r="B12" s="65">
        <v>2</v>
      </c>
      <c r="C12" s="65">
        <v>3</v>
      </c>
      <c r="D12" s="65">
        <v>4</v>
      </c>
      <c r="E12" s="65">
        <v>5</v>
      </c>
      <c r="F12" s="65">
        <v>6</v>
      </c>
      <c r="G12" s="65">
        <v>7</v>
      </c>
      <c r="H12" s="65">
        <v>8</v>
      </c>
      <c r="I12" s="65">
        <v>9</v>
      </c>
      <c r="J12" s="65">
        <v>10</v>
      </c>
      <c r="K12" s="65">
        <v>11</v>
      </c>
      <c r="L12" s="65">
        <v>12</v>
      </c>
      <c r="M12" s="65">
        <v>13</v>
      </c>
      <c r="N12" s="65">
        <v>14</v>
      </c>
    </row>
    <row r="13" spans="1:14" ht="13.5">
      <c r="A13" s="10" t="s">
        <v>12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2"/>
    </row>
    <row r="14" spans="1:14" ht="12.75">
      <c r="A14" s="13" t="s">
        <v>13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20"/>
      <c r="M14" s="19"/>
      <c r="N14" s="21"/>
    </row>
    <row r="15" spans="1:14" ht="22.5">
      <c r="A15" s="22" t="s">
        <v>53</v>
      </c>
      <c r="B15" s="23">
        <v>320659</v>
      </c>
      <c r="C15" s="23">
        <v>320659</v>
      </c>
      <c r="D15" s="23">
        <v>0</v>
      </c>
      <c r="E15" s="23">
        <v>0</v>
      </c>
      <c r="F15" s="23">
        <v>31501</v>
      </c>
      <c r="G15" s="23">
        <v>0</v>
      </c>
      <c r="H15" s="23">
        <v>31501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73">
        <v>0</v>
      </c>
    </row>
    <row r="16" spans="1:14" ht="12.75">
      <c r="A16" s="22" t="s">
        <v>15</v>
      </c>
      <c r="B16" s="74">
        <v>223268009</v>
      </c>
      <c r="C16" s="74">
        <v>223268009</v>
      </c>
      <c r="D16" s="74">
        <v>220795727</v>
      </c>
      <c r="E16" s="74">
        <v>16701000</v>
      </c>
      <c r="F16" s="74">
        <v>14228718</v>
      </c>
      <c r="G16" s="74">
        <v>0</v>
      </c>
      <c r="H16" s="74">
        <v>0</v>
      </c>
      <c r="I16" s="74">
        <v>0</v>
      </c>
      <c r="J16" s="74">
        <v>223268009</v>
      </c>
      <c r="K16" s="74">
        <v>223268009</v>
      </c>
      <c r="L16" s="74">
        <v>0</v>
      </c>
      <c r="M16" s="74">
        <v>14228718</v>
      </c>
      <c r="N16" s="67">
        <v>0</v>
      </c>
    </row>
    <row r="17" spans="1:14" ht="22.5">
      <c r="A17" s="22" t="s">
        <v>16</v>
      </c>
      <c r="B17" s="74">
        <v>511102555</v>
      </c>
      <c r="C17" s="74">
        <v>511102555</v>
      </c>
      <c r="D17" s="74">
        <v>511102555</v>
      </c>
      <c r="E17" s="74">
        <v>0</v>
      </c>
      <c r="F17" s="74">
        <v>0</v>
      </c>
      <c r="G17" s="74">
        <v>0</v>
      </c>
      <c r="H17" s="74">
        <v>0</v>
      </c>
      <c r="I17" s="74">
        <v>4223989</v>
      </c>
      <c r="J17" s="74">
        <v>511102555</v>
      </c>
      <c r="K17" s="74">
        <v>511102555</v>
      </c>
      <c r="L17" s="74">
        <v>0</v>
      </c>
      <c r="M17" s="74">
        <v>0</v>
      </c>
      <c r="N17" s="67">
        <v>0</v>
      </c>
    </row>
    <row r="18" spans="1:14" ht="22.5">
      <c r="A18" s="75" t="s">
        <v>17</v>
      </c>
      <c r="B18" s="76">
        <v>332464442</v>
      </c>
      <c r="C18" s="76">
        <v>332464442</v>
      </c>
      <c r="D18" s="76">
        <v>312464442</v>
      </c>
      <c r="E18" s="76">
        <v>20000000</v>
      </c>
      <c r="F18" s="76">
        <v>0</v>
      </c>
      <c r="G18" s="76">
        <v>0</v>
      </c>
      <c r="H18" s="76">
        <v>0</v>
      </c>
      <c r="I18" s="76">
        <v>321084</v>
      </c>
      <c r="J18" s="76">
        <v>332464442</v>
      </c>
      <c r="K18" s="76">
        <v>332464442</v>
      </c>
      <c r="L18" s="76">
        <v>0</v>
      </c>
      <c r="M18" s="76">
        <v>0</v>
      </c>
      <c r="N18" s="77">
        <v>1107394</v>
      </c>
    </row>
    <row r="19" spans="1:14" ht="12.75">
      <c r="A19" s="14" t="s">
        <v>14</v>
      </c>
      <c r="B19" s="26">
        <v>1067155665</v>
      </c>
      <c r="C19" s="26">
        <v>1067155665</v>
      </c>
      <c r="D19" s="26">
        <v>1044362724</v>
      </c>
      <c r="E19" s="26">
        <v>36701000</v>
      </c>
      <c r="F19" s="26">
        <v>14260219</v>
      </c>
      <c r="G19" s="26">
        <v>0</v>
      </c>
      <c r="H19" s="26">
        <v>31501</v>
      </c>
      <c r="I19" s="26">
        <v>4545073</v>
      </c>
      <c r="J19" s="26">
        <v>1066835006</v>
      </c>
      <c r="K19" s="26">
        <v>1066835006</v>
      </c>
      <c r="L19" s="26">
        <v>0</v>
      </c>
      <c r="M19" s="26">
        <v>14228718</v>
      </c>
      <c r="N19" s="66">
        <v>1107394</v>
      </c>
    </row>
    <row r="20" spans="1:14" ht="13.5" thickBot="1">
      <c r="A20" s="15" t="s">
        <v>18</v>
      </c>
      <c r="B20" s="16" t="s">
        <v>19</v>
      </c>
      <c r="C20" s="17">
        <v>1067155665</v>
      </c>
      <c r="D20" s="17">
        <v>1044362724</v>
      </c>
      <c r="E20" s="17">
        <v>36701000</v>
      </c>
      <c r="F20" s="17">
        <v>14260219</v>
      </c>
      <c r="G20" s="17">
        <v>0</v>
      </c>
      <c r="H20" s="17">
        <v>31501</v>
      </c>
      <c r="I20" s="17">
        <v>4545073</v>
      </c>
      <c r="J20" s="16" t="s">
        <v>19</v>
      </c>
      <c r="K20" s="17">
        <v>1066835006</v>
      </c>
      <c r="L20" s="17">
        <v>0</v>
      </c>
      <c r="M20" s="17">
        <v>14228718</v>
      </c>
      <c r="N20" s="18">
        <v>1107394</v>
      </c>
    </row>
    <row r="21" spans="1:14" ht="12" customHeight="1">
      <c r="A21" s="10" t="s">
        <v>20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2"/>
    </row>
    <row r="22" spans="1:14" ht="12.75">
      <c r="A22" s="13" t="s">
        <v>13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20"/>
      <c r="M22" s="19"/>
      <c r="N22" s="21"/>
    </row>
    <row r="23" spans="1:14" ht="22.5">
      <c r="A23" s="22" t="s">
        <v>47</v>
      </c>
      <c r="B23" s="74">
        <v>2517730</v>
      </c>
      <c r="C23" s="74">
        <v>2517730</v>
      </c>
      <c r="D23" s="74">
        <v>1589668</v>
      </c>
      <c r="E23" s="74">
        <v>0</v>
      </c>
      <c r="F23" s="74">
        <v>0</v>
      </c>
      <c r="G23" s="74">
        <v>0</v>
      </c>
      <c r="H23" s="74">
        <v>0</v>
      </c>
      <c r="I23" s="74">
        <v>0</v>
      </c>
      <c r="J23" s="74">
        <v>1589668</v>
      </c>
      <c r="K23" s="74">
        <v>1589668</v>
      </c>
      <c r="L23" s="74">
        <v>0</v>
      </c>
      <c r="M23" s="78" t="s">
        <v>19</v>
      </c>
      <c r="N23" s="79" t="s">
        <v>19</v>
      </c>
    </row>
    <row r="24" spans="1:14" ht="22.5">
      <c r="A24" s="22" t="s">
        <v>49</v>
      </c>
      <c r="B24" s="74">
        <v>538040</v>
      </c>
      <c r="C24" s="74">
        <v>538040</v>
      </c>
      <c r="D24" s="74">
        <v>215798</v>
      </c>
      <c r="E24" s="74">
        <v>0</v>
      </c>
      <c r="F24" s="74">
        <v>0</v>
      </c>
      <c r="G24" s="74">
        <v>0</v>
      </c>
      <c r="H24" s="74">
        <v>0</v>
      </c>
      <c r="I24" s="74">
        <v>0</v>
      </c>
      <c r="J24" s="74">
        <v>215798</v>
      </c>
      <c r="K24" s="74">
        <v>215798</v>
      </c>
      <c r="L24" s="74">
        <v>0</v>
      </c>
      <c r="M24" s="78" t="s">
        <v>19</v>
      </c>
      <c r="N24" s="79" t="s">
        <v>19</v>
      </c>
    </row>
    <row r="25" spans="1:14" ht="22.5">
      <c r="A25" s="22" t="s">
        <v>111</v>
      </c>
      <c r="B25" s="74">
        <v>94266</v>
      </c>
      <c r="C25" s="74">
        <v>94266</v>
      </c>
      <c r="D25" s="74">
        <v>34136</v>
      </c>
      <c r="E25" s="74">
        <v>0</v>
      </c>
      <c r="F25" s="74">
        <v>3884</v>
      </c>
      <c r="G25" s="74">
        <v>0</v>
      </c>
      <c r="H25" s="74">
        <v>1159</v>
      </c>
      <c r="I25" s="74">
        <v>0</v>
      </c>
      <c r="J25" s="74">
        <v>31411</v>
      </c>
      <c r="K25" s="74">
        <v>31411</v>
      </c>
      <c r="L25" s="74">
        <v>0</v>
      </c>
      <c r="M25" s="78" t="s">
        <v>19</v>
      </c>
      <c r="N25" s="79" t="s">
        <v>19</v>
      </c>
    </row>
    <row r="26" spans="1:14" ht="22.5">
      <c r="A26" s="22" t="s">
        <v>92</v>
      </c>
      <c r="B26" s="74">
        <v>34089</v>
      </c>
      <c r="C26" s="74">
        <v>34089</v>
      </c>
      <c r="D26" s="74">
        <v>28445</v>
      </c>
      <c r="E26" s="74">
        <v>0</v>
      </c>
      <c r="F26" s="74">
        <v>568</v>
      </c>
      <c r="G26" s="74">
        <v>0</v>
      </c>
      <c r="H26" s="74">
        <v>0</v>
      </c>
      <c r="I26" s="74">
        <v>0</v>
      </c>
      <c r="J26" s="74">
        <v>27877</v>
      </c>
      <c r="K26" s="74">
        <v>27877</v>
      </c>
      <c r="L26" s="74">
        <v>0</v>
      </c>
      <c r="M26" s="78" t="s">
        <v>19</v>
      </c>
      <c r="N26" s="79" t="s">
        <v>19</v>
      </c>
    </row>
    <row r="27" spans="1:14" ht="22.5">
      <c r="A27" s="22" t="s">
        <v>93</v>
      </c>
      <c r="B27" s="74">
        <v>6085</v>
      </c>
      <c r="C27" s="74">
        <v>6085</v>
      </c>
      <c r="D27" s="74">
        <v>3495</v>
      </c>
      <c r="E27" s="74">
        <v>0</v>
      </c>
      <c r="F27" s="74">
        <v>253</v>
      </c>
      <c r="G27" s="74">
        <v>0</v>
      </c>
      <c r="H27" s="74">
        <v>0</v>
      </c>
      <c r="I27" s="74">
        <v>0</v>
      </c>
      <c r="J27" s="74">
        <v>3242</v>
      </c>
      <c r="K27" s="74">
        <v>3242</v>
      </c>
      <c r="L27" s="74">
        <v>0</v>
      </c>
      <c r="M27" s="78" t="s">
        <v>19</v>
      </c>
      <c r="N27" s="79" t="s">
        <v>19</v>
      </c>
    </row>
    <row r="28" spans="1:14" ht="22.5">
      <c r="A28" s="22" t="s">
        <v>48</v>
      </c>
      <c r="B28" s="74">
        <v>36440</v>
      </c>
      <c r="C28" s="74">
        <v>36440</v>
      </c>
      <c r="D28" s="74">
        <v>12739</v>
      </c>
      <c r="E28" s="74">
        <v>0</v>
      </c>
      <c r="F28" s="74">
        <v>467</v>
      </c>
      <c r="G28" s="74">
        <v>0</v>
      </c>
      <c r="H28" s="74">
        <v>0</v>
      </c>
      <c r="I28" s="74">
        <v>24</v>
      </c>
      <c r="J28" s="74">
        <v>12272</v>
      </c>
      <c r="K28" s="74">
        <v>12272</v>
      </c>
      <c r="L28" s="74">
        <v>0</v>
      </c>
      <c r="M28" s="78" t="s">
        <v>19</v>
      </c>
      <c r="N28" s="79" t="s">
        <v>19</v>
      </c>
    </row>
    <row r="29" spans="1:14" ht="22.5">
      <c r="A29" s="22" t="s">
        <v>50</v>
      </c>
      <c r="B29" s="74">
        <v>379425</v>
      </c>
      <c r="C29" s="74">
        <v>379425</v>
      </c>
      <c r="D29" s="74">
        <v>150750</v>
      </c>
      <c r="E29" s="74">
        <v>0</v>
      </c>
      <c r="F29" s="74">
        <v>5461</v>
      </c>
      <c r="G29" s="74">
        <v>0</v>
      </c>
      <c r="H29" s="74">
        <v>0</v>
      </c>
      <c r="I29" s="74">
        <v>289</v>
      </c>
      <c r="J29" s="74">
        <v>145289</v>
      </c>
      <c r="K29" s="74">
        <v>145289</v>
      </c>
      <c r="L29" s="74">
        <v>0</v>
      </c>
      <c r="M29" s="78" t="s">
        <v>19</v>
      </c>
      <c r="N29" s="79" t="s">
        <v>19</v>
      </c>
    </row>
    <row r="30" spans="1:14" ht="22.5">
      <c r="A30" s="22" t="s">
        <v>71</v>
      </c>
      <c r="B30" s="74">
        <v>64683</v>
      </c>
      <c r="C30" s="74">
        <v>64683</v>
      </c>
      <c r="D30" s="74">
        <v>35261</v>
      </c>
      <c r="E30" s="74">
        <v>0</v>
      </c>
      <c r="F30" s="74">
        <v>663</v>
      </c>
      <c r="G30" s="74">
        <v>0</v>
      </c>
      <c r="H30" s="74">
        <v>0</v>
      </c>
      <c r="I30" s="74">
        <v>152</v>
      </c>
      <c r="J30" s="74">
        <v>34598</v>
      </c>
      <c r="K30" s="74">
        <v>34598</v>
      </c>
      <c r="L30" s="74">
        <v>0</v>
      </c>
      <c r="M30" s="78" t="s">
        <v>19</v>
      </c>
      <c r="N30" s="79" t="s">
        <v>19</v>
      </c>
    </row>
    <row r="31" spans="1:14" ht="22.5">
      <c r="A31" s="22" t="s">
        <v>103</v>
      </c>
      <c r="B31" s="74">
        <v>119</v>
      </c>
      <c r="C31" s="74">
        <v>119</v>
      </c>
      <c r="D31" s="74">
        <v>99</v>
      </c>
      <c r="E31" s="74">
        <v>0</v>
      </c>
      <c r="F31" s="74">
        <v>10</v>
      </c>
      <c r="G31" s="74">
        <v>0</v>
      </c>
      <c r="H31" s="74">
        <v>0</v>
      </c>
      <c r="I31" s="74">
        <v>0</v>
      </c>
      <c r="J31" s="74">
        <v>89</v>
      </c>
      <c r="K31" s="74">
        <v>89</v>
      </c>
      <c r="L31" s="74">
        <v>0</v>
      </c>
      <c r="M31" s="78" t="s">
        <v>19</v>
      </c>
      <c r="N31" s="79" t="s">
        <v>19</v>
      </c>
    </row>
    <row r="32" spans="1:14" ht="22.5">
      <c r="A32" s="22" t="s">
        <v>54</v>
      </c>
      <c r="B32" s="74">
        <v>5022737</v>
      </c>
      <c r="C32" s="74">
        <v>5022737</v>
      </c>
      <c r="D32" s="74">
        <v>4843354</v>
      </c>
      <c r="E32" s="74">
        <v>0</v>
      </c>
      <c r="F32" s="74">
        <v>89692</v>
      </c>
      <c r="G32" s="74">
        <v>0</v>
      </c>
      <c r="H32" s="74">
        <v>0</v>
      </c>
      <c r="I32" s="74">
        <v>26147</v>
      </c>
      <c r="J32" s="74">
        <v>4753662</v>
      </c>
      <c r="K32" s="74">
        <v>4753662</v>
      </c>
      <c r="L32" s="74">
        <v>0</v>
      </c>
      <c r="M32" s="78" t="s">
        <v>19</v>
      </c>
      <c r="N32" s="79" t="s">
        <v>19</v>
      </c>
    </row>
    <row r="33" spans="1:14" ht="22.5">
      <c r="A33" s="22" t="s">
        <v>57</v>
      </c>
      <c r="B33" s="74">
        <v>5000000</v>
      </c>
      <c r="C33" s="74">
        <v>5000000</v>
      </c>
      <c r="D33" s="74">
        <v>1087295</v>
      </c>
      <c r="E33" s="74">
        <v>0</v>
      </c>
      <c r="F33" s="74">
        <v>0</v>
      </c>
      <c r="G33" s="74">
        <v>0</v>
      </c>
      <c r="H33" s="74">
        <v>0</v>
      </c>
      <c r="I33" s="74">
        <v>0</v>
      </c>
      <c r="J33" s="74">
        <v>1087295</v>
      </c>
      <c r="K33" s="74">
        <v>1087295</v>
      </c>
      <c r="L33" s="74">
        <v>0</v>
      </c>
      <c r="M33" s="78" t="s">
        <v>19</v>
      </c>
      <c r="N33" s="79" t="s">
        <v>19</v>
      </c>
    </row>
    <row r="34" spans="1:14" ht="22.5">
      <c r="A34" s="22" t="s">
        <v>74</v>
      </c>
      <c r="B34" s="74">
        <v>14894285</v>
      </c>
      <c r="C34" s="74">
        <v>14894285</v>
      </c>
      <c r="D34" s="74">
        <v>2641790</v>
      </c>
      <c r="E34" s="74">
        <v>0</v>
      </c>
      <c r="F34" s="74">
        <v>0</v>
      </c>
      <c r="G34" s="74">
        <v>0</v>
      </c>
      <c r="H34" s="74">
        <v>0</v>
      </c>
      <c r="I34" s="74">
        <v>8662</v>
      </c>
      <c r="J34" s="74">
        <v>2641790</v>
      </c>
      <c r="K34" s="74">
        <v>2641790</v>
      </c>
      <c r="L34" s="74">
        <v>0</v>
      </c>
      <c r="M34" s="78" t="s">
        <v>19</v>
      </c>
      <c r="N34" s="79" t="s">
        <v>19</v>
      </c>
    </row>
    <row r="35" spans="1:14" ht="22.5">
      <c r="A35" s="22" t="s">
        <v>58</v>
      </c>
      <c r="B35" s="74">
        <v>9811</v>
      </c>
      <c r="C35" s="74">
        <v>9811</v>
      </c>
      <c r="D35" s="74">
        <v>424</v>
      </c>
      <c r="E35" s="74">
        <v>0</v>
      </c>
      <c r="F35" s="74">
        <v>424</v>
      </c>
      <c r="G35" s="74">
        <v>0</v>
      </c>
      <c r="H35" s="74">
        <v>0</v>
      </c>
      <c r="I35" s="74">
        <v>2</v>
      </c>
      <c r="J35" s="74">
        <v>0</v>
      </c>
      <c r="K35" s="74">
        <v>0</v>
      </c>
      <c r="L35" s="74">
        <v>0</v>
      </c>
      <c r="M35" s="78" t="s">
        <v>19</v>
      </c>
      <c r="N35" s="79" t="s">
        <v>19</v>
      </c>
    </row>
    <row r="36" spans="1:14" ht="33.75">
      <c r="A36" s="22" t="s">
        <v>99</v>
      </c>
      <c r="B36" s="74">
        <v>8495</v>
      </c>
      <c r="C36" s="74">
        <v>8495</v>
      </c>
      <c r="D36" s="74">
        <v>1447</v>
      </c>
      <c r="E36" s="74">
        <v>0</v>
      </c>
      <c r="F36" s="74">
        <v>412</v>
      </c>
      <c r="G36" s="74">
        <v>0</v>
      </c>
      <c r="H36" s="74">
        <v>0</v>
      </c>
      <c r="I36" s="74">
        <v>0</v>
      </c>
      <c r="J36" s="74">
        <v>1035</v>
      </c>
      <c r="K36" s="74">
        <v>1035</v>
      </c>
      <c r="L36" s="74">
        <v>0</v>
      </c>
      <c r="M36" s="78" t="s">
        <v>19</v>
      </c>
      <c r="N36" s="79" t="s">
        <v>19</v>
      </c>
    </row>
    <row r="37" spans="1:14" ht="33.75">
      <c r="A37" s="22" t="s">
        <v>100</v>
      </c>
      <c r="B37" s="74">
        <v>871</v>
      </c>
      <c r="C37" s="74">
        <v>871</v>
      </c>
      <c r="D37" s="74">
        <v>799</v>
      </c>
      <c r="E37" s="74">
        <v>0</v>
      </c>
      <c r="F37" s="74">
        <v>25</v>
      </c>
      <c r="G37" s="74">
        <v>0</v>
      </c>
      <c r="H37" s="74">
        <v>0</v>
      </c>
      <c r="I37" s="74">
        <v>0</v>
      </c>
      <c r="J37" s="74">
        <v>774</v>
      </c>
      <c r="K37" s="74">
        <v>774</v>
      </c>
      <c r="L37" s="74">
        <v>0</v>
      </c>
      <c r="M37" s="78" t="s">
        <v>19</v>
      </c>
      <c r="N37" s="79" t="s">
        <v>19</v>
      </c>
    </row>
    <row r="38" spans="1:14" ht="22.5">
      <c r="A38" s="75" t="s">
        <v>106</v>
      </c>
      <c r="B38" s="76">
        <v>1423</v>
      </c>
      <c r="C38" s="76">
        <v>1423</v>
      </c>
      <c r="D38" s="76">
        <v>1423</v>
      </c>
      <c r="E38" s="76">
        <v>0</v>
      </c>
      <c r="F38" s="76">
        <v>1423</v>
      </c>
      <c r="G38" s="76">
        <v>0</v>
      </c>
      <c r="H38" s="76">
        <v>0</v>
      </c>
      <c r="I38" s="76">
        <v>0</v>
      </c>
      <c r="J38" s="76">
        <v>0</v>
      </c>
      <c r="K38" s="76">
        <v>0</v>
      </c>
      <c r="L38" s="76">
        <v>0</v>
      </c>
      <c r="M38" s="88" t="s">
        <v>19</v>
      </c>
      <c r="N38" s="89" t="s">
        <v>19</v>
      </c>
    </row>
    <row r="39" spans="1:14" ht="12.75">
      <c r="A39" s="14" t="s">
        <v>14</v>
      </c>
      <c r="B39" s="26">
        <v>28608499</v>
      </c>
      <c r="C39" s="26">
        <v>28608499</v>
      </c>
      <c r="D39" s="26">
        <v>10646923</v>
      </c>
      <c r="E39" s="26">
        <v>0</v>
      </c>
      <c r="F39" s="26">
        <v>103282</v>
      </c>
      <c r="G39" s="26">
        <v>0</v>
      </c>
      <c r="H39" s="26">
        <v>1159</v>
      </c>
      <c r="I39" s="26">
        <v>35276</v>
      </c>
      <c r="J39" s="26">
        <v>10544800</v>
      </c>
      <c r="K39" s="26">
        <v>10544800</v>
      </c>
      <c r="L39" s="26">
        <v>0</v>
      </c>
      <c r="M39" s="27" t="s">
        <v>19</v>
      </c>
      <c r="N39" s="28" t="s">
        <v>19</v>
      </c>
    </row>
    <row r="40" spans="1:14" ht="12" customHeight="1" thickBot="1">
      <c r="A40" s="92" t="s">
        <v>18</v>
      </c>
      <c r="B40" s="16" t="s">
        <v>19</v>
      </c>
      <c r="C40" s="93">
        <v>28608499</v>
      </c>
      <c r="D40" s="93">
        <v>10646923</v>
      </c>
      <c r="E40" s="93">
        <v>0</v>
      </c>
      <c r="F40" s="93">
        <v>103282</v>
      </c>
      <c r="G40" s="93">
        <v>0</v>
      </c>
      <c r="H40" s="93">
        <v>1159</v>
      </c>
      <c r="I40" s="93">
        <v>35276</v>
      </c>
      <c r="J40" s="16" t="s">
        <v>19</v>
      </c>
      <c r="K40" s="93">
        <v>10544800</v>
      </c>
      <c r="L40" s="93">
        <v>0</v>
      </c>
      <c r="M40" s="94" t="s">
        <v>19</v>
      </c>
      <c r="N40" s="95" t="s">
        <v>19</v>
      </c>
    </row>
    <row r="41" spans="1:14" ht="13.5">
      <c r="A41" s="10" t="s">
        <v>21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2"/>
    </row>
    <row r="42" spans="1:14" ht="12.75">
      <c r="A42" s="13" t="s">
        <v>13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21"/>
    </row>
    <row r="43" spans="1:14" ht="12" customHeight="1">
      <c r="A43" s="33" t="s">
        <v>22</v>
      </c>
      <c r="B43" s="34">
        <v>114918815</v>
      </c>
      <c r="C43" s="23">
        <v>114918815</v>
      </c>
      <c r="D43" s="23">
        <v>54280900</v>
      </c>
      <c r="E43" s="34">
        <v>0</v>
      </c>
      <c r="F43" s="35">
        <v>542999</v>
      </c>
      <c r="G43" s="35">
        <v>0</v>
      </c>
      <c r="H43" s="35">
        <v>26</v>
      </c>
      <c r="I43" s="35">
        <v>53246</v>
      </c>
      <c r="J43" s="74">
        <v>53737927</v>
      </c>
      <c r="K43" s="23">
        <v>53737927</v>
      </c>
      <c r="L43" s="34">
        <v>0</v>
      </c>
      <c r="M43" s="36" t="s">
        <v>19</v>
      </c>
      <c r="N43" s="37" t="s">
        <v>19</v>
      </c>
    </row>
    <row r="44" spans="1:14" ht="12.75">
      <c r="A44" s="14" t="s">
        <v>14</v>
      </c>
      <c r="B44" s="38">
        <v>114918815</v>
      </c>
      <c r="C44" s="38">
        <v>114918815</v>
      </c>
      <c r="D44" s="38">
        <v>54280900</v>
      </c>
      <c r="E44" s="38">
        <v>0</v>
      </c>
      <c r="F44" s="38">
        <v>542999</v>
      </c>
      <c r="G44" s="38">
        <v>0</v>
      </c>
      <c r="H44" s="38">
        <v>26</v>
      </c>
      <c r="I44" s="38">
        <v>53246</v>
      </c>
      <c r="J44" s="38">
        <v>53737927</v>
      </c>
      <c r="K44" s="38">
        <v>53737927</v>
      </c>
      <c r="L44" s="38">
        <v>0</v>
      </c>
      <c r="M44" s="39" t="s">
        <v>19</v>
      </c>
      <c r="N44" s="28" t="s">
        <v>19</v>
      </c>
    </row>
    <row r="45" spans="1:14" ht="12" customHeight="1" thickBot="1">
      <c r="A45" s="92" t="s">
        <v>23</v>
      </c>
      <c r="B45" s="16" t="s">
        <v>19</v>
      </c>
      <c r="C45" s="17">
        <v>114918815</v>
      </c>
      <c r="D45" s="17">
        <v>54280900</v>
      </c>
      <c r="E45" s="17">
        <v>0</v>
      </c>
      <c r="F45" s="17">
        <v>542999</v>
      </c>
      <c r="G45" s="17">
        <v>0</v>
      </c>
      <c r="H45" s="17">
        <v>26</v>
      </c>
      <c r="I45" s="17">
        <v>53246</v>
      </c>
      <c r="J45" s="16" t="s">
        <v>19</v>
      </c>
      <c r="K45" s="17">
        <v>53737927</v>
      </c>
      <c r="L45" s="17">
        <v>0</v>
      </c>
      <c r="M45" s="16" t="s">
        <v>19</v>
      </c>
      <c r="N45" s="95" t="s">
        <v>19</v>
      </c>
    </row>
    <row r="46" spans="1:14" ht="12" customHeight="1" thickBot="1">
      <c r="A46" s="96" t="s">
        <v>24</v>
      </c>
      <c r="B46" s="41">
        <v>1210682979</v>
      </c>
      <c r="C46" s="41">
        <v>1210682979</v>
      </c>
      <c r="D46" s="41">
        <v>1109290547</v>
      </c>
      <c r="E46" s="41">
        <v>36701000</v>
      </c>
      <c r="F46" s="41">
        <v>14906500</v>
      </c>
      <c r="G46" s="41">
        <v>0</v>
      </c>
      <c r="H46" s="41">
        <v>32686</v>
      </c>
      <c r="I46" s="41">
        <v>4633595</v>
      </c>
      <c r="J46" s="41">
        <v>1131117733</v>
      </c>
      <c r="K46" s="41">
        <v>1131117733</v>
      </c>
      <c r="L46" s="41">
        <v>0</v>
      </c>
      <c r="M46" s="97">
        <v>14228718</v>
      </c>
      <c r="N46" s="98">
        <v>1107394</v>
      </c>
    </row>
    <row r="47" spans="1:14" ht="26.25" thickBot="1">
      <c r="A47" s="99" t="s">
        <v>25</v>
      </c>
      <c r="B47" s="45" t="s">
        <v>19</v>
      </c>
      <c r="C47" s="100">
        <v>1210682979</v>
      </c>
      <c r="D47" s="100">
        <v>1109290547</v>
      </c>
      <c r="E47" s="100">
        <v>36701000</v>
      </c>
      <c r="F47" s="100">
        <v>14906500</v>
      </c>
      <c r="G47" s="100">
        <v>0</v>
      </c>
      <c r="H47" s="100">
        <v>32686</v>
      </c>
      <c r="I47" s="100">
        <v>4633595</v>
      </c>
      <c r="J47" s="45" t="s">
        <v>19</v>
      </c>
      <c r="K47" s="100">
        <v>1131117733</v>
      </c>
      <c r="L47" s="100">
        <v>0</v>
      </c>
      <c r="M47" s="100">
        <v>14228718</v>
      </c>
      <c r="N47" s="101">
        <v>1107394</v>
      </c>
    </row>
    <row r="48" spans="1:14" ht="12.75" hidden="1">
      <c r="A48" s="48" t="s">
        <v>26</v>
      </c>
      <c r="B48" s="68" t="s">
        <v>19</v>
      </c>
      <c r="C48" s="68" t="s">
        <v>19</v>
      </c>
      <c r="D48" s="69">
        <v>1036948331</v>
      </c>
      <c r="E48" s="69">
        <v>535000</v>
      </c>
      <c r="F48" s="69">
        <v>15486812</v>
      </c>
      <c r="G48" s="69">
        <v>0</v>
      </c>
      <c r="H48" s="69">
        <v>46775</v>
      </c>
      <c r="I48" s="69">
        <v>4044390</v>
      </c>
      <c r="J48" s="68" t="s">
        <v>19</v>
      </c>
      <c r="K48" s="69">
        <v>1022043294</v>
      </c>
      <c r="L48" s="68" t="s">
        <v>19</v>
      </c>
      <c r="M48" s="68" t="s">
        <v>19</v>
      </c>
      <c r="N48" s="70" t="s">
        <v>19</v>
      </c>
    </row>
    <row r="49" spans="1:14" ht="12.75" hidden="1">
      <c r="A49" s="49" t="s">
        <v>27</v>
      </c>
      <c r="B49" s="27" t="s">
        <v>19</v>
      </c>
      <c r="C49" s="27" t="s">
        <v>19</v>
      </c>
      <c r="D49" s="26">
        <v>1022043294</v>
      </c>
      <c r="E49" s="26">
        <v>35000000</v>
      </c>
      <c r="F49" s="26">
        <v>16255550</v>
      </c>
      <c r="G49" s="26">
        <v>0</v>
      </c>
      <c r="H49" s="26">
        <v>72775</v>
      </c>
      <c r="I49" s="26">
        <v>5840089</v>
      </c>
      <c r="J49" s="27" t="s">
        <v>19</v>
      </c>
      <c r="K49" s="26">
        <v>1040860519</v>
      </c>
      <c r="L49" s="27" t="s">
        <v>19</v>
      </c>
      <c r="M49" s="27" t="s">
        <v>19</v>
      </c>
      <c r="N49" s="28" t="s">
        <v>19</v>
      </c>
    </row>
    <row r="50" spans="1:14" ht="12.75" hidden="1">
      <c r="A50" s="49" t="s">
        <v>28</v>
      </c>
      <c r="B50" s="27" t="s">
        <v>19</v>
      </c>
      <c r="C50" s="27" t="s">
        <v>19</v>
      </c>
      <c r="D50" s="26">
        <v>1040860519</v>
      </c>
      <c r="E50" s="26">
        <v>30000000</v>
      </c>
      <c r="F50" s="26">
        <v>29077298</v>
      </c>
      <c r="G50" s="26">
        <v>0</v>
      </c>
      <c r="H50" s="26">
        <v>24723</v>
      </c>
      <c r="I50" s="26">
        <v>55950</v>
      </c>
      <c r="J50" s="27" t="s">
        <v>19</v>
      </c>
      <c r="K50" s="26">
        <v>1041807944</v>
      </c>
      <c r="L50" s="27" t="s">
        <v>19</v>
      </c>
      <c r="M50" s="27" t="s">
        <v>19</v>
      </c>
      <c r="N50" s="28" t="s">
        <v>19</v>
      </c>
    </row>
    <row r="51" spans="1:14" ht="12.75">
      <c r="A51" s="49" t="s">
        <v>29</v>
      </c>
      <c r="B51" s="27" t="s">
        <v>19</v>
      </c>
      <c r="C51" s="27" t="s">
        <v>19</v>
      </c>
      <c r="D51" s="26">
        <v>1036948331</v>
      </c>
      <c r="E51" s="26">
        <v>65535000</v>
      </c>
      <c r="F51" s="26">
        <v>60819660</v>
      </c>
      <c r="G51" s="26">
        <v>0</v>
      </c>
      <c r="H51" s="26">
        <v>144273</v>
      </c>
      <c r="I51" s="26">
        <v>9940429</v>
      </c>
      <c r="J51" s="27" t="s">
        <v>19</v>
      </c>
      <c r="K51" s="26">
        <v>1041807944</v>
      </c>
      <c r="L51" s="27" t="s">
        <v>19</v>
      </c>
      <c r="M51" s="27" t="s">
        <v>19</v>
      </c>
      <c r="N51" s="28" t="s">
        <v>19</v>
      </c>
    </row>
    <row r="52" spans="1:14" ht="12.75">
      <c r="A52" s="49" t="s">
        <v>30</v>
      </c>
      <c r="B52" s="27" t="s">
        <v>19</v>
      </c>
      <c r="C52" s="27" t="s">
        <v>19</v>
      </c>
      <c r="D52" s="26">
        <v>1041807944</v>
      </c>
      <c r="E52" s="26">
        <v>75000000</v>
      </c>
      <c r="F52" s="26">
        <v>61243907</v>
      </c>
      <c r="G52" s="26">
        <v>0</v>
      </c>
      <c r="H52" s="26">
        <v>3522</v>
      </c>
      <c r="I52" s="26">
        <v>2045461</v>
      </c>
      <c r="J52" s="27" t="s">
        <v>19</v>
      </c>
      <c r="K52" s="26">
        <v>1055567559</v>
      </c>
      <c r="L52" s="27" t="s">
        <v>19</v>
      </c>
      <c r="M52" s="27" t="s">
        <v>19</v>
      </c>
      <c r="N52" s="28" t="s">
        <v>19</v>
      </c>
    </row>
    <row r="53" spans="1:14" ht="12.75">
      <c r="A53" s="49" t="s">
        <v>31</v>
      </c>
      <c r="B53" s="27" t="s">
        <v>19</v>
      </c>
      <c r="C53" s="27" t="s">
        <v>19</v>
      </c>
      <c r="D53" s="26">
        <v>1055567559</v>
      </c>
      <c r="E53" s="26">
        <v>35350000</v>
      </c>
      <c r="F53" s="26">
        <v>18137723</v>
      </c>
      <c r="G53" s="26">
        <v>0</v>
      </c>
      <c r="H53" s="26">
        <v>23257</v>
      </c>
      <c r="I53" s="26">
        <v>104322</v>
      </c>
      <c r="J53" s="27" t="s">
        <v>19</v>
      </c>
      <c r="K53" s="26">
        <v>1072803093</v>
      </c>
      <c r="L53" s="27" t="s">
        <v>19</v>
      </c>
      <c r="M53" s="27" t="s">
        <v>19</v>
      </c>
      <c r="N53" s="28" t="s">
        <v>19</v>
      </c>
    </row>
    <row r="54" spans="1:14" ht="12.75">
      <c r="A54" s="49" t="s">
        <v>32</v>
      </c>
      <c r="B54" s="27" t="s">
        <v>19</v>
      </c>
      <c r="C54" s="27" t="s">
        <v>19</v>
      </c>
      <c r="D54" s="26">
        <v>1072803093</v>
      </c>
      <c r="E54" s="26">
        <v>51091790</v>
      </c>
      <c r="F54" s="26">
        <v>14607899</v>
      </c>
      <c r="G54" s="26">
        <v>0</v>
      </c>
      <c r="H54" s="26">
        <v>3563</v>
      </c>
      <c r="I54" s="26">
        <v>538511</v>
      </c>
      <c r="J54" s="27" t="s">
        <v>19</v>
      </c>
      <c r="K54" s="26">
        <v>1109290547</v>
      </c>
      <c r="L54" s="27" t="s">
        <v>19</v>
      </c>
      <c r="M54" s="27" t="s">
        <v>19</v>
      </c>
      <c r="N54" s="28" t="s">
        <v>19</v>
      </c>
    </row>
    <row r="55" spans="1:14" ht="12.75" hidden="1">
      <c r="A55" s="49" t="s">
        <v>33</v>
      </c>
      <c r="B55" s="27" t="s">
        <v>19</v>
      </c>
      <c r="C55" s="27" t="s">
        <v>19</v>
      </c>
      <c r="D55" s="26">
        <v>1041807944</v>
      </c>
      <c r="E55" s="26">
        <v>161441790</v>
      </c>
      <c r="F55" s="26">
        <v>93989529</v>
      </c>
      <c r="G55" s="26">
        <v>0</v>
      </c>
      <c r="H55" s="26">
        <v>30342</v>
      </c>
      <c r="I55" s="26">
        <v>2688294</v>
      </c>
      <c r="J55" s="27" t="s">
        <v>19</v>
      </c>
      <c r="K55" s="26">
        <v>1109290547</v>
      </c>
      <c r="L55" s="27" t="s">
        <v>19</v>
      </c>
      <c r="M55" s="27" t="s">
        <v>19</v>
      </c>
      <c r="N55" s="28" t="s">
        <v>19</v>
      </c>
    </row>
    <row r="56" spans="1:14" ht="12.75" hidden="1">
      <c r="A56" s="49" t="s">
        <v>34</v>
      </c>
      <c r="B56" s="27" t="s">
        <v>19</v>
      </c>
      <c r="C56" s="27" t="s">
        <v>19</v>
      </c>
      <c r="D56" s="26">
        <v>1109290547</v>
      </c>
      <c r="E56" s="26">
        <v>0</v>
      </c>
      <c r="F56" s="26">
        <v>0</v>
      </c>
      <c r="G56" s="26">
        <v>0</v>
      </c>
      <c r="H56" s="26">
        <v>0</v>
      </c>
      <c r="I56" s="26">
        <v>0</v>
      </c>
      <c r="J56" s="27" t="s">
        <v>19</v>
      </c>
      <c r="K56" s="26">
        <v>1109290547</v>
      </c>
      <c r="L56" s="27" t="s">
        <v>19</v>
      </c>
      <c r="M56" s="27" t="s">
        <v>19</v>
      </c>
      <c r="N56" s="28" t="s">
        <v>19</v>
      </c>
    </row>
    <row r="57" spans="1:14" ht="12.75" hidden="1">
      <c r="A57" s="49" t="s">
        <v>35</v>
      </c>
      <c r="B57" s="27" t="s">
        <v>19</v>
      </c>
      <c r="C57" s="27" t="s">
        <v>19</v>
      </c>
      <c r="D57" s="26">
        <v>1109290547</v>
      </c>
      <c r="E57" s="26">
        <v>0</v>
      </c>
      <c r="F57" s="26">
        <v>0</v>
      </c>
      <c r="G57" s="26">
        <v>0</v>
      </c>
      <c r="H57" s="26">
        <v>0</v>
      </c>
      <c r="I57" s="26">
        <v>0</v>
      </c>
      <c r="J57" s="27" t="s">
        <v>19</v>
      </c>
      <c r="K57" s="26">
        <v>1109290547</v>
      </c>
      <c r="L57" s="27" t="s">
        <v>19</v>
      </c>
      <c r="M57" s="27" t="s">
        <v>19</v>
      </c>
      <c r="N57" s="28" t="s">
        <v>19</v>
      </c>
    </row>
    <row r="58" spans="1:14" ht="12.75" hidden="1">
      <c r="A58" s="49" t="s">
        <v>36</v>
      </c>
      <c r="B58" s="27" t="s">
        <v>19</v>
      </c>
      <c r="C58" s="27" t="s">
        <v>19</v>
      </c>
      <c r="D58" s="26">
        <v>1109290547</v>
      </c>
      <c r="E58" s="26">
        <v>0</v>
      </c>
      <c r="F58" s="26">
        <v>0</v>
      </c>
      <c r="G58" s="26">
        <v>0</v>
      </c>
      <c r="H58" s="26">
        <v>0</v>
      </c>
      <c r="I58" s="26">
        <v>0</v>
      </c>
      <c r="J58" s="27" t="s">
        <v>19</v>
      </c>
      <c r="K58" s="26">
        <v>1109290547</v>
      </c>
      <c r="L58" s="27" t="s">
        <v>19</v>
      </c>
      <c r="M58" s="27" t="s">
        <v>19</v>
      </c>
      <c r="N58" s="28" t="s">
        <v>19</v>
      </c>
    </row>
    <row r="59" spans="1:14" ht="12.75" hidden="1">
      <c r="A59" s="49" t="s">
        <v>37</v>
      </c>
      <c r="B59" s="27" t="s">
        <v>19</v>
      </c>
      <c r="C59" s="27" t="s">
        <v>19</v>
      </c>
      <c r="D59" s="26">
        <v>1109290547</v>
      </c>
      <c r="E59" s="26">
        <v>0</v>
      </c>
      <c r="F59" s="26">
        <v>0</v>
      </c>
      <c r="G59" s="26">
        <v>0</v>
      </c>
      <c r="H59" s="26">
        <v>0</v>
      </c>
      <c r="I59" s="26">
        <v>0</v>
      </c>
      <c r="J59" s="27" t="s">
        <v>19</v>
      </c>
      <c r="K59" s="26">
        <v>1109290547</v>
      </c>
      <c r="L59" s="27" t="s">
        <v>19</v>
      </c>
      <c r="M59" s="27" t="s">
        <v>19</v>
      </c>
      <c r="N59" s="28" t="s">
        <v>19</v>
      </c>
    </row>
    <row r="60" spans="1:14" ht="12.75" hidden="1">
      <c r="A60" s="49" t="s">
        <v>38</v>
      </c>
      <c r="B60" s="27" t="s">
        <v>19</v>
      </c>
      <c r="C60" s="27" t="s">
        <v>19</v>
      </c>
      <c r="D60" s="26">
        <v>1109290547</v>
      </c>
      <c r="E60" s="26">
        <v>0</v>
      </c>
      <c r="F60" s="26">
        <v>0</v>
      </c>
      <c r="G60" s="26">
        <v>0</v>
      </c>
      <c r="H60" s="26">
        <v>0</v>
      </c>
      <c r="I60" s="26">
        <v>0</v>
      </c>
      <c r="J60" s="27" t="s">
        <v>19</v>
      </c>
      <c r="K60" s="26">
        <v>1109290547</v>
      </c>
      <c r="L60" s="27" t="s">
        <v>19</v>
      </c>
      <c r="M60" s="27" t="s">
        <v>19</v>
      </c>
      <c r="N60" s="28" t="s">
        <v>19</v>
      </c>
    </row>
    <row r="61" spans="1:14" ht="12.75" hidden="1">
      <c r="A61" s="49" t="s">
        <v>39</v>
      </c>
      <c r="B61" s="27" t="s">
        <v>19</v>
      </c>
      <c r="C61" s="27" t="s">
        <v>19</v>
      </c>
      <c r="D61" s="26">
        <v>1109290547</v>
      </c>
      <c r="E61" s="26">
        <v>0</v>
      </c>
      <c r="F61" s="26">
        <v>0</v>
      </c>
      <c r="G61" s="26">
        <v>0</v>
      </c>
      <c r="H61" s="26">
        <v>0</v>
      </c>
      <c r="I61" s="26">
        <v>0</v>
      </c>
      <c r="J61" s="27" t="s">
        <v>19</v>
      </c>
      <c r="K61" s="26">
        <v>1109290547</v>
      </c>
      <c r="L61" s="27" t="s">
        <v>19</v>
      </c>
      <c r="M61" s="27" t="s">
        <v>19</v>
      </c>
      <c r="N61" s="28" t="s">
        <v>19</v>
      </c>
    </row>
    <row r="62" spans="1:14" ht="13.5" thickBot="1">
      <c r="A62" s="15" t="s">
        <v>40</v>
      </c>
      <c r="B62" s="16" t="s">
        <v>19</v>
      </c>
      <c r="C62" s="16" t="s">
        <v>19</v>
      </c>
      <c r="D62" s="17">
        <v>1036948331</v>
      </c>
      <c r="E62" s="17">
        <v>263677790</v>
      </c>
      <c r="F62" s="17">
        <v>169715689</v>
      </c>
      <c r="G62" s="17">
        <v>0</v>
      </c>
      <c r="H62" s="17">
        <v>207301</v>
      </c>
      <c r="I62" s="17">
        <v>17262318</v>
      </c>
      <c r="J62" s="16" t="s">
        <v>19</v>
      </c>
      <c r="K62" s="17">
        <v>1131117733</v>
      </c>
      <c r="L62" s="16" t="s">
        <v>19</v>
      </c>
      <c r="M62" s="16" t="s">
        <v>19</v>
      </c>
      <c r="N62" s="71" t="s">
        <v>19</v>
      </c>
    </row>
    <row r="63" spans="1:14" ht="13.5" customHeight="1">
      <c r="A63" s="50" t="s">
        <v>41</v>
      </c>
      <c r="B63" s="51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</row>
    <row r="64" spans="1:14" ht="13.5" customHeight="1">
      <c r="A64" s="53" t="s">
        <v>42</v>
      </c>
      <c r="B64" s="51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</row>
    <row r="65" spans="1:14" ht="13.5" customHeight="1">
      <c r="A65" s="54"/>
      <c r="B65" s="51"/>
      <c r="C65" s="55"/>
      <c r="D65" s="56"/>
      <c r="E65" s="56"/>
      <c r="F65" s="56"/>
      <c r="G65" s="56"/>
      <c r="H65" s="56"/>
      <c r="I65" s="56"/>
      <c r="J65" s="55"/>
      <c r="K65" s="56"/>
      <c r="L65" s="55"/>
      <c r="M65" s="55"/>
      <c r="N65" s="55"/>
    </row>
    <row r="66" spans="1:14" ht="14.25" customHeight="1">
      <c r="A66" s="51"/>
      <c r="B66" s="57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</row>
    <row r="67" spans="1:14" ht="31.5">
      <c r="A67" s="86" t="s">
        <v>112</v>
      </c>
      <c r="B67" s="171" t="s">
        <v>95</v>
      </c>
      <c r="C67" s="171"/>
      <c r="D67" s="171"/>
      <c r="E67" s="171"/>
      <c r="F67" s="171"/>
      <c r="G67" s="171"/>
      <c r="H67" s="171"/>
      <c r="I67" s="171"/>
      <c r="J67" s="171"/>
      <c r="K67" s="171"/>
      <c r="L67" s="171"/>
      <c r="M67" s="171"/>
      <c r="N67" s="87" t="s">
        <v>113</v>
      </c>
    </row>
    <row r="68" spans="1:14" ht="17.25" customHeight="1">
      <c r="A68" s="62"/>
      <c r="B68" s="59"/>
      <c r="C68" s="59"/>
      <c r="D68" s="59"/>
      <c r="E68" s="59"/>
      <c r="F68" s="60"/>
      <c r="G68" s="59"/>
      <c r="H68" s="59"/>
      <c r="I68" s="59"/>
      <c r="J68" s="59"/>
      <c r="K68" s="59"/>
      <c r="L68" s="59"/>
      <c r="M68" s="59"/>
      <c r="N68" s="61"/>
    </row>
    <row r="69" spans="1:14" ht="16.5" customHeight="1">
      <c r="A69" s="58"/>
      <c r="B69" s="59"/>
      <c r="C69" s="59"/>
      <c r="D69" s="59"/>
      <c r="E69" s="59"/>
      <c r="F69" s="63"/>
      <c r="G69" s="59"/>
      <c r="H69" s="59"/>
      <c r="I69" s="59"/>
      <c r="J69" s="59"/>
      <c r="K69" s="59"/>
      <c r="L69" s="59"/>
      <c r="M69" s="59"/>
      <c r="N69" s="63"/>
    </row>
    <row r="70" spans="1:14" ht="6.75" customHeight="1">
      <c r="A70" s="58"/>
      <c r="B70" s="59"/>
      <c r="C70" s="59"/>
      <c r="D70" s="59"/>
      <c r="E70" s="59"/>
      <c r="F70" s="63"/>
      <c r="G70" s="59"/>
      <c r="H70" s="59"/>
      <c r="I70" s="59"/>
      <c r="J70" s="59"/>
      <c r="K70" s="59"/>
      <c r="L70" s="59"/>
      <c r="M70" s="59"/>
      <c r="N70" s="59"/>
    </row>
    <row r="71" spans="1:14" ht="12.75" customHeight="1">
      <c r="A71" s="64" t="s">
        <v>45</v>
      </c>
      <c r="B71" s="102"/>
      <c r="C71" s="103"/>
      <c r="D71" s="54"/>
      <c r="E71" s="58"/>
      <c r="F71" s="54"/>
      <c r="G71" s="54"/>
      <c r="H71" s="54"/>
      <c r="I71" s="54"/>
      <c r="J71" s="103"/>
      <c r="K71" s="104"/>
      <c r="L71" s="54"/>
      <c r="M71" s="54"/>
      <c r="N71" s="54"/>
    </row>
  </sheetData>
  <sheetProtection/>
  <mergeCells count="15">
    <mergeCell ref="B67:M67"/>
    <mergeCell ref="A8:N8"/>
    <mergeCell ref="A10:A11"/>
    <mergeCell ref="B10:C10"/>
    <mergeCell ref="D10:D11"/>
    <mergeCell ref="E10:I10"/>
    <mergeCell ref="J10:K10"/>
    <mergeCell ref="L10:L11"/>
    <mergeCell ref="M10:N10"/>
    <mergeCell ref="A1:N1"/>
    <mergeCell ref="A2:N2"/>
    <mergeCell ref="A3:N3"/>
    <mergeCell ref="A4:N4"/>
    <mergeCell ref="A6:N6"/>
    <mergeCell ref="A7:N7"/>
  </mergeCells>
  <printOptions horizontalCentered="1"/>
  <pageMargins left="0.5905511811023623" right="0.5905511811023623" top="0.1968503937007874" bottom="0.5905511811023623" header="0.1968503937007874" footer="0.2755905511811024"/>
  <pageSetup firstPageNumber="105" useFirstPageNumber="1" fitToHeight="2" horizontalDpi="600" verticalDpi="600" orientation="landscape" paperSize="9" scale="68" r:id="rId2"/>
  <headerFooter alignWithMargins="0">
    <oddFooter>&amp;C&amp;P&amp;R&amp;8
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68"/>
  <sheetViews>
    <sheetView zoomScalePageLayoutView="0" workbookViewId="0" topLeftCell="A1">
      <selection activeCell="A1" sqref="A1:N1"/>
    </sheetView>
  </sheetViews>
  <sheetFormatPr defaultColWidth="9.140625" defaultRowHeight="12.75"/>
  <cols>
    <col min="1" max="1" width="37.140625" style="0" customWidth="1"/>
    <col min="2" max="14" width="11.421875" style="0" customWidth="1"/>
    <col min="15" max="15" width="3.57421875" style="0" customWidth="1"/>
    <col min="17" max="17" width="15.421875" style="0" customWidth="1"/>
    <col min="18" max="18" width="13.140625" style="0" bestFit="1" customWidth="1"/>
  </cols>
  <sheetData>
    <row r="1" spans="1:14" ht="76.5" customHeight="1">
      <c r="A1" s="158"/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</row>
    <row r="2" spans="1:14" ht="12.75">
      <c r="A2" s="159" t="s">
        <v>0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4" ht="29.25" customHeight="1">
      <c r="A3" s="160" t="s">
        <v>1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</row>
    <row r="4" spans="1:14" ht="12.75">
      <c r="A4" s="161" t="s">
        <v>2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</row>
    <row r="5" spans="1:14" ht="12.75">
      <c r="A5" s="72" t="s">
        <v>3</v>
      </c>
      <c r="B5" s="2"/>
      <c r="C5" s="3"/>
      <c r="D5" s="2"/>
      <c r="E5" s="1"/>
      <c r="F5" s="2"/>
      <c r="G5" s="2"/>
      <c r="H5" s="2"/>
      <c r="I5" s="4"/>
      <c r="J5" s="4"/>
      <c r="K5" s="5"/>
      <c r="L5" s="2"/>
      <c r="M5" s="6"/>
      <c r="N5" s="4" t="s">
        <v>114</v>
      </c>
    </row>
    <row r="6" spans="1:14" ht="17.25" customHeight="1">
      <c r="A6" s="162" t="s">
        <v>4</v>
      </c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</row>
    <row r="7" spans="1:14" ht="17.25" customHeight="1">
      <c r="A7" s="163" t="s">
        <v>5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</row>
    <row r="8" spans="1:14" ht="17.25" customHeight="1">
      <c r="A8" s="164" t="s">
        <v>115</v>
      </c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</row>
    <row r="9" spans="1:14" ht="17.25" customHeight="1">
      <c r="A9" s="7"/>
      <c r="B9" s="7"/>
      <c r="C9" s="7"/>
      <c r="D9" s="7"/>
      <c r="E9" s="7"/>
      <c r="F9" s="7"/>
      <c r="G9" s="7"/>
      <c r="H9" s="7"/>
      <c r="I9" s="8"/>
      <c r="J9" s="7"/>
      <c r="K9" s="7"/>
      <c r="L9" s="7"/>
      <c r="M9" s="8"/>
      <c r="N9" s="83" t="s">
        <v>6</v>
      </c>
    </row>
    <row r="10" spans="1:14" ht="25.5" customHeight="1">
      <c r="A10" s="165" t="s">
        <v>7</v>
      </c>
      <c r="B10" s="166" t="s">
        <v>8</v>
      </c>
      <c r="C10" s="167"/>
      <c r="D10" s="168" t="s">
        <v>76</v>
      </c>
      <c r="E10" s="166" t="s">
        <v>9</v>
      </c>
      <c r="F10" s="170"/>
      <c r="G10" s="170"/>
      <c r="H10" s="170"/>
      <c r="I10" s="167"/>
      <c r="J10" s="166" t="s">
        <v>10</v>
      </c>
      <c r="K10" s="167"/>
      <c r="L10" s="168" t="s">
        <v>77</v>
      </c>
      <c r="M10" s="166" t="s">
        <v>11</v>
      </c>
      <c r="N10" s="167"/>
    </row>
    <row r="11" spans="1:14" ht="51">
      <c r="A11" s="165"/>
      <c r="B11" s="9" t="s">
        <v>78</v>
      </c>
      <c r="C11" s="84" t="s">
        <v>79</v>
      </c>
      <c r="D11" s="169"/>
      <c r="E11" s="9" t="s">
        <v>80</v>
      </c>
      <c r="F11" s="9" t="s">
        <v>81</v>
      </c>
      <c r="G11" s="9" t="s">
        <v>82</v>
      </c>
      <c r="H11" s="9" t="s">
        <v>83</v>
      </c>
      <c r="I11" s="9" t="s">
        <v>84</v>
      </c>
      <c r="J11" s="9" t="s">
        <v>78</v>
      </c>
      <c r="K11" s="9" t="s">
        <v>85</v>
      </c>
      <c r="L11" s="169"/>
      <c r="M11" s="9" t="s">
        <v>86</v>
      </c>
      <c r="N11" s="9" t="s">
        <v>84</v>
      </c>
    </row>
    <row r="12" spans="1:14" ht="13.5" thickBot="1">
      <c r="A12" s="65">
        <v>1</v>
      </c>
      <c r="B12" s="65">
        <v>2</v>
      </c>
      <c r="C12" s="65">
        <v>3</v>
      </c>
      <c r="D12" s="65">
        <v>4</v>
      </c>
      <c r="E12" s="65">
        <v>5</v>
      </c>
      <c r="F12" s="65">
        <v>6</v>
      </c>
      <c r="G12" s="65">
        <v>7</v>
      </c>
      <c r="H12" s="65">
        <v>8</v>
      </c>
      <c r="I12" s="65">
        <v>9</v>
      </c>
      <c r="J12" s="65">
        <v>10</v>
      </c>
      <c r="K12" s="65">
        <v>11</v>
      </c>
      <c r="L12" s="65">
        <v>12</v>
      </c>
      <c r="M12" s="65">
        <v>13</v>
      </c>
      <c r="N12" s="65">
        <v>14</v>
      </c>
    </row>
    <row r="13" spans="1:14" ht="13.5">
      <c r="A13" s="10" t="s">
        <v>12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2"/>
    </row>
    <row r="14" spans="1:14" ht="12.75">
      <c r="A14" s="13" t="s">
        <v>13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20"/>
      <c r="M14" s="19"/>
      <c r="N14" s="21"/>
    </row>
    <row r="15" spans="1:14" ht="12.75">
      <c r="A15" s="22" t="s">
        <v>15</v>
      </c>
      <c r="B15" s="74">
        <v>209039291</v>
      </c>
      <c r="C15" s="74">
        <v>209039291</v>
      </c>
      <c r="D15" s="74">
        <v>223268009</v>
      </c>
      <c r="E15" s="74">
        <v>0</v>
      </c>
      <c r="F15" s="74">
        <v>14228718</v>
      </c>
      <c r="G15" s="74">
        <v>0</v>
      </c>
      <c r="H15" s="74">
        <v>0</v>
      </c>
      <c r="I15" s="74">
        <v>0</v>
      </c>
      <c r="J15" s="74">
        <v>209039291</v>
      </c>
      <c r="K15" s="74">
        <v>209039291</v>
      </c>
      <c r="L15" s="74">
        <v>0</v>
      </c>
      <c r="M15" s="74">
        <v>36886187</v>
      </c>
      <c r="N15" s="67">
        <v>0</v>
      </c>
    </row>
    <row r="16" spans="1:14" ht="22.5">
      <c r="A16" s="22" t="s">
        <v>16</v>
      </c>
      <c r="B16" s="74">
        <v>511102555</v>
      </c>
      <c r="C16" s="74">
        <v>511102555</v>
      </c>
      <c r="D16" s="74">
        <v>511102555</v>
      </c>
      <c r="E16" s="74">
        <v>0</v>
      </c>
      <c r="F16" s="74">
        <v>0</v>
      </c>
      <c r="G16" s="74">
        <v>0</v>
      </c>
      <c r="H16" s="74">
        <v>0</v>
      </c>
      <c r="I16" s="74">
        <v>0</v>
      </c>
      <c r="J16" s="74">
        <v>511102555</v>
      </c>
      <c r="K16" s="74">
        <v>511102555</v>
      </c>
      <c r="L16" s="74">
        <v>0</v>
      </c>
      <c r="M16" s="74">
        <v>0</v>
      </c>
      <c r="N16" s="67">
        <v>4812501</v>
      </c>
    </row>
    <row r="17" spans="1:14" ht="22.5">
      <c r="A17" s="75" t="s">
        <v>17</v>
      </c>
      <c r="B17" s="76">
        <v>332464442</v>
      </c>
      <c r="C17" s="76">
        <v>332464442</v>
      </c>
      <c r="D17" s="76">
        <v>332464442</v>
      </c>
      <c r="E17" s="76">
        <v>0</v>
      </c>
      <c r="F17" s="76">
        <v>0</v>
      </c>
      <c r="G17" s="76">
        <v>0</v>
      </c>
      <c r="H17" s="76">
        <v>0</v>
      </c>
      <c r="I17" s="76">
        <v>1107394</v>
      </c>
      <c r="J17" s="76">
        <v>332464442</v>
      </c>
      <c r="K17" s="76">
        <v>332464442</v>
      </c>
      <c r="L17" s="76">
        <v>0</v>
      </c>
      <c r="M17" s="76">
        <v>0</v>
      </c>
      <c r="N17" s="77">
        <v>0</v>
      </c>
    </row>
    <row r="18" spans="1:14" ht="12.75">
      <c r="A18" s="14" t="s">
        <v>14</v>
      </c>
      <c r="B18" s="26">
        <v>1052606288</v>
      </c>
      <c r="C18" s="26">
        <v>1052606288</v>
      </c>
      <c r="D18" s="26">
        <v>1066835006</v>
      </c>
      <c r="E18" s="26">
        <v>0</v>
      </c>
      <c r="F18" s="26">
        <v>14228718</v>
      </c>
      <c r="G18" s="26">
        <v>0</v>
      </c>
      <c r="H18" s="26">
        <v>0</v>
      </c>
      <c r="I18" s="26">
        <v>1107394</v>
      </c>
      <c r="J18" s="26">
        <v>1052606288</v>
      </c>
      <c r="K18" s="26">
        <v>1052606288</v>
      </c>
      <c r="L18" s="26">
        <v>0</v>
      </c>
      <c r="M18" s="26">
        <v>36886187</v>
      </c>
      <c r="N18" s="66">
        <v>4812501</v>
      </c>
    </row>
    <row r="19" spans="1:14" ht="13.5" thickBot="1">
      <c r="A19" s="15" t="s">
        <v>18</v>
      </c>
      <c r="B19" s="16" t="s">
        <v>19</v>
      </c>
      <c r="C19" s="17">
        <v>1052606288</v>
      </c>
      <c r="D19" s="17">
        <v>1066835006</v>
      </c>
      <c r="E19" s="17">
        <v>0</v>
      </c>
      <c r="F19" s="17">
        <v>14228718</v>
      </c>
      <c r="G19" s="17">
        <v>0</v>
      </c>
      <c r="H19" s="17">
        <v>0</v>
      </c>
      <c r="I19" s="17">
        <v>1107394</v>
      </c>
      <c r="J19" s="16" t="s">
        <v>19</v>
      </c>
      <c r="K19" s="17">
        <v>1052606288</v>
      </c>
      <c r="L19" s="17">
        <v>0</v>
      </c>
      <c r="M19" s="17">
        <v>36886187</v>
      </c>
      <c r="N19" s="18">
        <v>4812501</v>
      </c>
    </row>
    <row r="20" spans="1:14" ht="12" customHeight="1">
      <c r="A20" s="10" t="s">
        <v>20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2"/>
    </row>
    <row r="21" spans="1:14" ht="12.75">
      <c r="A21" s="13" t="s">
        <v>13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20"/>
      <c r="M21" s="19"/>
      <c r="N21" s="21"/>
    </row>
    <row r="22" spans="1:14" ht="22.5">
      <c r="A22" s="22" t="s">
        <v>47</v>
      </c>
      <c r="B22" s="74">
        <v>2517730</v>
      </c>
      <c r="C22" s="74">
        <v>2517730</v>
      </c>
      <c r="D22" s="74">
        <v>1589668</v>
      </c>
      <c r="E22" s="74">
        <v>0</v>
      </c>
      <c r="F22" s="74">
        <v>0</v>
      </c>
      <c r="G22" s="74">
        <v>0</v>
      </c>
      <c r="H22" s="74">
        <v>0</v>
      </c>
      <c r="I22" s="74">
        <v>0</v>
      </c>
      <c r="J22" s="74">
        <v>1589668</v>
      </c>
      <c r="K22" s="74">
        <v>1589668</v>
      </c>
      <c r="L22" s="74">
        <v>0</v>
      </c>
      <c r="M22" s="78" t="s">
        <v>19</v>
      </c>
      <c r="N22" s="79" t="s">
        <v>19</v>
      </c>
    </row>
    <row r="23" spans="1:14" ht="22.5">
      <c r="A23" s="22" t="s">
        <v>49</v>
      </c>
      <c r="B23" s="74">
        <v>538040</v>
      </c>
      <c r="C23" s="74">
        <v>538040</v>
      </c>
      <c r="D23" s="74">
        <v>215798</v>
      </c>
      <c r="E23" s="74">
        <v>0</v>
      </c>
      <c r="F23" s="74">
        <v>0</v>
      </c>
      <c r="G23" s="74">
        <v>0</v>
      </c>
      <c r="H23" s="74">
        <v>0</v>
      </c>
      <c r="I23" s="74">
        <v>0</v>
      </c>
      <c r="J23" s="74">
        <v>215798</v>
      </c>
      <c r="K23" s="74">
        <v>215798</v>
      </c>
      <c r="L23" s="74">
        <v>0</v>
      </c>
      <c r="M23" s="78" t="s">
        <v>19</v>
      </c>
      <c r="N23" s="79" t="s">
        <v>19</v>
      </c>
    </row>
    <row r="24" spans="1:14" ht="22.5">
      <c r="A24" s="22" t="s">
        <v>111</v>
      </c>
      <c r="B24" s="74">
        <v>92144</v>
      </c>
      <c r="C24" s="74">
        <v>92144</v>
      </c>
      <c r="D24" s="74">
        <v>31411</v>
      </c>
      <c r="E24" s="74">
        <v>0</v>
      </c>
      <c r="F24" s="74">
        <v>3709</v>
      </c>
      <c r="G24" s="74">
        <v>0</v>
      </c>
      <c r="H24" s="74">
        <v>888</v>
      </c>
      <c r="I24" s="74">
        <v>0</v>
      </c>
      <c r="J24" s="74">
        <v>28590</v>
      </c>
      <c r="K24" s="74">
        <v>28590</v>
      </c>
      <c r="L24" s="74">
        <v>0</v>
      </c>
      <c r="M24" s="78" t="s">
        <v>19</v>
      </c>
      <c r="N24" s="79" t="s">
        <v>19</v>
      </c>
    </row>
    <row r="25" spans="1:14" ht="22.5">
      <c r="A25" s="22" t="s">
        <v>92</v>
      </c>
      <c r="B25" s="74">
        <v>34089</v>
      </c>
      <c r="C25" s="74">
        <v>34089</v>
      </c>
      <c r="D25" s="74">
        <v>27877</v>
      </c>
      <c r="E25" s="74">
        <v>0</v>
      </c>
      <c r="F25" s="74">
        <v>568</v>
      </c>
      <c r="G25" s="74">
        <v>0</v>
      </c>
      <c r="H25" s="74">
        <v>0</v>
      </c>
      <c r="I25" s="74">
        <v>0</v>
      </c>
      <c r="J25" s="74">
        <v>27309</v>
      </c>
      <c r="K25" s="74">
        <v>27309</v>
      </c>
      <c r="L25" s="74">
        <v>0</v>
      </c>
      <c r="M25" s="78" t="s">
        <v>19</v>
      </c>
      <c r="N25" s="79" t="s">
        <v>19</v>
      </c>
    </row>
    <row r="26" spans="1:14" ht="22.5">
      <c r="A26" s="22" t="s">
        <v>93</v>
      </c>
      <c r="B26" s="74">
        <v>6085</v>
      </c>
      <c r="C26" s="74">
        <v>6085</v>
      </c>
      <c r="D26" s="74">
        <v>3242</v>
      </c>
      <c r="E26" s="74">
        <v>0</v>
      </c>
      <c r="F26" s="74">
        <v>253</v>
      </c>
      <c r="G26" s="74">
        <v>0</v>
      </c>
      <c r="H26" s="74">
        <v>0</v>
      </c>
      <c r="I26" s="74">
        <v>0</v>
      </c>
      <c r="J26" s="74">
        <v>2989</v>
      </c>
      <c r="K26" s="74">
        <v>2989</v>
      </c>
      <c r="L26" s="74">
        <v>0</v>
      </c>
      <c r="M26" s="78" t="s">
        <v>19</v>
      </c>
      <c r="N26" s="79" t="s">
        <v>19</v>
      </c>
    </row>
    <row r="27" spans="1:14" ht="22.5">
      <c r="A27" s="22" t="s">
        <v>48</v>
      </c>
      <c r="B27" s="74">
        <v>36440</v>
      </c>
      <c r="C27" s="74">
        <v>36440</v>
      </c>
      <c r="D27" s="74">
        <v>12272</v>
      </c>
      <c r="E27" s="74">
        <v>0</v>
      </c>
      <c r="F27" s="74">
        <v>470</v>
      </c>
      <c r="G27" s="74">
        <v>0</v>
      </c>
      <c r="H27" s="74">
        <v>0</v>
      </c>
      <c r="I27" s="74">
        <v>24</v>
      </c>
      <c r="J27" s="74">
        <v>11802</v>
      </c>
      <c r="K27" s="74">
        <v>11802</v>
      </c>
      <c r="L27" s="74">
        <v>0</v>
      </c>
      <c r="M27" s="78" t="s">
        <v>19</v>
      </c>
      <c r="N27" s="79" t="s">
        <v>19</v>
      </c>
    </row>
    <row r="28" spans="1:14" ht="22.5">
      <c r="A28" s="22" t="s">
        <v>50</v>
      </c>
      <c r="B28" s="74">
        <v>379425</v>
      </c>
      <c r="C28" s="74">
        <v>379425</v>
      </c>
      <c r="D28" s="74">
        <v>145289</v>
      </c>
      <c r="E28" s="74">
        <v>0</v>
      </c>
      <c r="F28" s="74">
        <v>5470</v>
      </c>
      <c r="G28" s="74">
        <v>0</v>
      </c>
      <c r="H28" s="74">
        <v>0</v>
      </c>
      <c r="I28" s="74">
        <v>253</v>
      </c>
      <c r="J28" s="74">
        <v>139819</v>
      </c>
      <c r="K28" s="74">
        <v>139819</v>
      </c>
      <c r="L28" s="74">
        <v>0</v>
      </c>
      <c r="M28" s="78" t="s">
        <v>19</v>
      </c>
      <c r="N28" s="79" t="s">
        <v>19</v>
      </c>
    </row>
    <row r="29" spans="1:14" ht="22.5">
      <c r="A29" s="22" t="s">
        <v>71</v>
      </c>
      <c r="B29" s="74">
        <v>135347</v>
      </c>
      <c r="C29" s="74">
        <v>135347</v>
      </c>
      <c r="D29" s="74">
        <v>34598</v>
      </c>
      <c r="E29" s="74">
        <v>0</v>
      </c>
      <c r="F29" s="74">
        <v>14399</v>
      </c>
      <c r="G29" s="74">
        <v>0</v>
      </c>
      <c r="H29" s="74">
        <v>64312</v>
      </c>
      <c r="I29" s="74">
        <v>318</v>
      </c>
      <c r="J29" s="74">
        <v>84511</v>
      </c>
      <c r="K29" s="74">
        <v>84511</v>
      </c>
      <c r="L29" s="74">
        <v>0</v>
      </c>
      <c r="M29" s="78" t="s">
        <v>19</v>
      </c>
      <c r="N29" s="79" t="s">
        <v>19</v>
      </c>
    </row>
    <row r="30" spans="1:14" ht="22.5">
      <c r="A30" s="22" t="s">
        <v>103</v>
      </c>
      <c r="B30" s="74">
        <v>119</v>
      </c>
      <c r="C30" s="74">
        <v>119</v>
      </c>
      <c r="D30" s="74">
        <v>89</v>
      </c>
      <c r="E30" s="74">
        <v>0</v>
      </c>
      <c r="F30" s="74">
        <v>11</v>
      </c>
      <c r="G30" s="74">
        <v>0</v>
      </c>
      <c r="H30" s="74">
        <v>0</v>
      </c>
      <c r="I30" s="74">
        <v>0</v>
      </c>
      <c r="J30" s="74">
        <v>78</v>
      </c>
      <c r="K30" s="74">
        <v>78</v>
      </c>
      <c r="L30" s="74">
        <v>0</v>
      </c>
      <c r="M30" s="78" t="s">
        <v>19</v>
      </c>
      <c r="N30" s="79" t="s">
        <v>19</v>
      </c>
    </row>
    <row r="31" spans="1:14" ht="22.5">
      <c r="A31" s="22" t="s">
        <v>54</v>
      </c>
      <c r="B31" s="74">
        <v>5022737</v>
      </c>
      <c r="C31" s="74">
        <v>5022737</v>
      </c>
      <c r="D31" s="74">
        <v>4753662</v>
      </c>
      <c r="E31" s="74">
        <v>0</v>
      </c>
      <c r="F31" s="74">
        <v>0</v>
      </c>
      <c r="G31" s="74">
        <v>0</v>
      </c>
      <c r="H31" s="74">
        <v>0</v>
      </c>
      <c r="I31" s="74">
        <v>0</v>
      </c>
      <c r="J31" s="74">
        <v>4753662</v>
      </c>
      <c r="K31" s="74">
        <v>4753662</v>
      </c>
      <c r="L31" s="74">
        <v>0</v>
      </c>
      <c r="M31" s="78" t="s">
        <v>19</v>
      </c>
      <c r="N31" s="79" t="s">
        <v>19</v>
      </c>
    </row>
    <row r="32" spans="1:14" ht="22.5">
      <c r="A32" s="22" t="s">
        <v>57</v>
      </c>
      <c r="B32" s="74">
        <v>5000000</v>
      </c>
      <c r="C32" s="74">
        <v>5000000</v>
      </c>
      <c r="D32" s="74">
        <v>1087295</v>
      </c>
      <c r="E32" s="74">
        <v>0</v>
      </c>
      <c r="F32" s="74">
        <v>300000</v>
      </c>
      <c r="G32" s="74">
        <v>0</v>
      </c>
      <c r="H32" s="74">
        <v>0</v>
      </c>
      <c r="I32" s="74">
        <v>0</v>
      </c>
      <c r="J32" s="74">
        <v>787295</v>
      </c>
      <c r="K32" s="74">
        <v>787295</v>
      </c>
      <c r="L32" s="74">
        <v>0</v>
      </c>
      <c r="M32" s="78" t="s">
        <v>19</v>
      </c>
      <c r="N32" s="79" t="s">
        <v>19</v>
      </c>
    </row>
    <row r="33" spans="1:14" ht="22.5">
      <c r="A33" s="22" t="s">
        <v>74</v>
      </c>
      <c r="B33" s="74">
        <v>14894285</v>
      </c>
      <c r="C33" s="74">
        <v>14894285</v>
      </c>
      <c r="D33" s="74">
        <v>2641790</v>
      </c>
      <c r="E33" s="74">
        <v>0</v>
      </c>
      <c r="F33" s="74">
        <v>0</v>
      </c>
      <c r="G33" s="74">
        <v>0</v>
      </c>
      <c r="H33" s="74">
        <v>0</v>
      </c>
      <c r="I33" s="74">
        <v>5426</v>
      </c>
      <c r="J33" s="74">
        <v>2641790</v>
      </c>
      <c r="K33" s="74">
        <v>2641790</v>
      </c>
      <c r="L33" s="74">
        <v>0</v>
      </c>
      <c r="M33" s="78" t="s">
        <v>19</v>
      </c>
      <c r="N33" s="79" t="s">
        <v>19</v>
      </c>
    </row>
    <row r="34" spans="1:14" ht="33.75">
      <c r="A34" s="22" t="s">
        <v>99</v>
      </c>
      <c r="B34" s="74">
        <v>8495</v>
      </c>
      <c r="C34" s="74">
        <v>8495</v>
      </c>
      <c r="D34" s="74">
        <v>1035</v>
      </c>
      <c r="E34" s="74">
        <v>0</v>
      </c>
      <c r="F34" s="74">
        <v>411</v>
      </c>
      <c r="G34" s="74">
        <v>0</v>
      </c>
      <c r="H34" s="74">
        <v>0</v>
      </c>
      <c r="I34" s="74">
        <v>0</v>
      </c>
      <c r="J34" s="74">
        <v>624</v>
      </c>
      <c r="K34" s="74">
        <v>624</v>
      </c>
      <c r="L34" s="74">
        <v>0</v>
      </c>
      <c r="M34" s="78" t="s">
        <v>19</v>
      </c>
      <c r="N34" s="79" t="s">
        <v>19</v>
      </c>
    </row>
    <row r="35" spans="1:14" ht="33.75">
      <c r="A35" s="22" t="s">
        <v>100</v>
      </c>
      <c r="B35" s="74">
        <v>871</v>
      </c>
      <c r="C35" s="74">
        <v>871</v>
      </c>
      <c r="D35" s="74">
        <v>774</v>
      </c>
      <c r="E35" s="74">
        <v>0</v>
      </c>
      <c r="F35" s="74">
        <v>24</v>
      </c>
      <c r="G35" s="74">
        <v>0</v>
      </c>
      <c r="H35" s="74">
        <v>0</v>
      </c>
      <c r="I35" s="74">
        <v>0</v>
      </c>
      <c r="J35" s="74">
        <v>750</v>
      </c>
      <c r="K35" s="74">
        <v>750</v>
      </c>
      <c r="L35" s="74">
        <v>0</v>
      </c>
      <c r="M35" s="78" t="s">
        <v>19</v>
      </c>
      <c r="N35" s="79" t="s">
        <v>19</v>
      </c>
    </row>
    <row r="36" spans="1:14" ht="12.75">
      <c r="A36" s="14" t="s">
        <v>14</v>
      </c>
      <c r="B36" s="26">
        <v>28665807</v>
      </c>
      <c r="C36" s="26">
        <v>28665807</v>
      </c>
      <c r="D36" s="26">
        <v>10544800</v>
      </c>
      <c r="E36" s="26">
        <v>0</v>
      </c>
      <c r="F36" s="26">
        <v>325315</v>
      </c>
      <c r="G36" s="26">
        <v>0</v>
      </c>
      <c r="H36" s="26">
        <v>65200</v>
      </c>
      <c r="I36" s="26">
        <v>6021</v>
      </c>
      <c r="J36" s="26">
        <v>10284685</v>
      </c>
      <c r="K36" s="26">
        <v>10284685</v>
      </c>
      <c r="L36" s="26">
        <v>0</v>
      </c>
      <c r="M36" s="27" t="s">
        <v>19</v>
      </c>
      <c r="N36" s="28" t="s">
        <v>19</v>
      </c>
    </row>
    <row r="37" spans="1:14" ht="12" customHeight="1" thickBot="1">
      <c r="A37" s="29" t="s">
        <v>18</v>
      </c>
      <c r="B37" s="16" t="s">
        <v>19</v>
      </c>
      <c r="C37" s="30">
        <v>28665807</v>
      </c>
      <c r="D37" s="30">
        <v>10544800</v>
      </c>
      <c r="E37" s="30">
        <v>0</v>
      </c>
      <c r="F37" s="30">
        <v>325315</v>
      </c>
      <c r="G37" s="30">
        <v>0</v>
      </c>
      <c r="H37" s="30">
        <v>65200</v>
      </c>
      <c r="I37" s="30">
        <v>6021</v>
      </c>
      <c r="J37" s="16" t="s">
        <v>19</v>
      </c>
      <c r="K37" s="30">
        <v>10284685</v>
      </c>
      <c r="L37" s="30">
        <v>0</v>
      </c>
      <c r="M37" s="31" t="s">
        <v>19</v>
      </c>
      <c r="N37" s="32" t="s">
        <v>19</v>
      </c>
    </row>
    <row r="38" spans="1:14" ht="13.5">
      <c r="A38" s="10" t="s">
        <v>21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2"/>
    </row>
    <row r="39" spans="1:14" ht="12.75">
      <c r="A39" s="13" t="s">
        <v>13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21"/>
    </row>
    <row r="40" spans="1:14" ht="12" customHeight="1">
      <c r="A40" s="33" t="s">
        <v>22</v>
      </c>
      <c r="B40" s="34">
        <v>114945906</v>
      </c>
      <c r="C40" s="23">
        <v>114945906</v>
      </c>
      <c r="D40" s="23">
        <v>53737927</v>
      </c>
      <c r="E40" s="34">
        <v>0</v>
      </c>
      <c r="F40" s="35">
        <v>109293</v>
      </c>
      <c r="G40" s="35">
        <v>0</v>
      </c>
      <c r="H40" s="35">
        <v>27084</v>
      </c>
      <c r="I40" s="35">
        <v>31582</v>
      </c>
      <c r="J40" s="74">
        <v>53655718</v>
      </c>
      <c r="K40" s="23">
        <v>53655718</v>
      </c>
      <c r="L40" s="34">
        <v>0</v>
      </c>
      <c r="M40" s="36" t="s">
        <v>19</v>
      </c>
      <c r="N40" s="37" t="s">
        <v>19</v>
      </c>
    </row>
    <row r="41" spans="1:14" ht="12.75">
      <c r="A41" s="14" t="s">
        <v>14</v>
      </c>
      <c r="B41" s="38">
        <v>114945906</v>
      </c>
      <c r="C41" s="38">
        <v>114945906</v>
      </c>
      <c r="D41" s="38">
        <v>53737927</v>
      </c>
      <c r="E41" s="38">
        <v>0</v>
      </c>
      <c r="F41" s="38">
        <v>109293</v>
      </c>
      <c r="G41" s="38">
        <v>0</v>
      </c>
      <c r="H41" s="38">
        <v>27084</v>
      </c>
      <c r="I41" s="38">
        <v>31582</v>
      </c>
      <c r="J41" s="38">
        <v>53655718</v>
      </c>
      <c r="K41" s="38">
        <v>53655718</v>
      </c>
      <c r="L41" s="38">
        <v>0</v>
      </c>
      <c r="M41" s="39" t="s">
        <v>19</v>
      </c>
      <c r="N41" s="28" t="s">
        <v>19</v>
      </c>
    </row>
    <row r="42" spans="1:14" ht="12" customHeight="1" thickBot="1">
      <c r="A42" s="29" t="s">
        <v>23</v>
      </c>
      <c r="B42" s="16" t="s">
        <v>19</v>
      </c>
      <c r="C42" s="17">
        <v>114945906</v>
      </c>
      <c r="D42" s="17">
        <v>53737927</v>
      </c>
      <c r="E42" s="17">
        <v>0</v>
      </c>
      <c r="F42" s="17">
        <v>109293</v>
      </c>
      <c r="G42" s="17">
        <v>0</v>
      </c>
      <c r="H42" s="17">
        <v>27084</v>
      </c>
      <c r="I42" s="17">
        <v>31582</v>
      </c>
      <c r="J42" s="16" t="s">
        <v>19</v>
      </c>
      <c r="K42" s="17">
        <v>53655718</v>
      </c>
      <c r="L42" s="17">
        <v>0</v>
      </c>
      <c r="M42" s="16" t="s">
        <v>19</v>
      </c>
      <c r="N42" s="32" t="s">
        <v>19</v>
      </c>
    </row>
    <row r="43" spans="1:14" ht="12" customHeight="1" thickBot="1">
      <c r="A43" s="40" t="s">
        <v>24</v>
      </c>
      <c r="B43" s="41">
        <v>1196218001</v>
      </c>
      <c r="C43" s="41">
        <v>1196218001</v>
      </c>
      <c r="D43" s="41">
        <v>1131117733</v>
      </c>
      <c r="E43" s="41">
        <v>0</v>
      </c>
      <c r="F43" s="41">
        <v>14663326</v>
      </c>
      <c r="G43" s="41">
        <v>0</v>
      </c>
      <c r="H43" s="41">
        <v>92284</v>
      </c>
      <c r="I43" s="41">
        <v>1144997</v>
      </c>
      <c r="J43" s="41">
        <v>1116546691</v>
      </c>
      <c r="K43" s="41">
        <v>1116546691</v>
      </c>
      <c r="L43" s="41">
        <v>0</v>
      </c>
      <c r="M43" s="42">
        <v>36886187</v>
      </c>
      <c r="N43" s="43">
        <v>4812501</v>
      </c>
    </row>
    <row r="44" spans="1:14" ht="26.25" thickBot="1">
      <c r="A44" s="44" t="s">
        <v>25</v>
      </c>
      <c r="B44" s="45" t="s">
        <v>19</v>
      </c>
      <c r="C44" s="46">
        <v>1196218001</v>
      </c>
      <c r="D44" s="46">
        <v>1131117733</v>
      </c>
      <c r="E44" s="46">
        <v>0</v>
      </c>
      <c r="F44" s="46">
        <v>14663326</v>
      </c>
      <c r="G44" s="46">
        <v>0</v>
      </c>
      <c r="H44" s="46">
        <v>92284</v>
      </c>
      <c r="I44" s="46">
        <v>1144997</v>
      </c>
      <c r="J44" s="45" t="s">
        <v>19</v>
      </c>
      <c r="K44" s="46">
        <v>1116546691</v>
      </c>
      <c r="L44" s="46">
        <v>0</v>
      </c>
      <c r="M44" s="46">
        <v>36886187</v>
      </c>
      <c r="N44" s="47">
        <v>4812501</v>
      </c>
    </row>
    <row r="45" spans="1:14" ht="12.75" hidden="1">
      <c r="A45" s="48" t="s">
        <v>26</v>
      </c>
      <c r="B45" s="68" t="s">
        <v>19</v>
      </c>
      <c r="C45" s="68" t="s">
        <v>19</v>
      </c>
      <c r="D45" s="69">
        <v>1036948331</v>
      </c>
      <c r="E45" s="69">
        <v>535000</v>
      </c>
      <c r="F45" s="69">
        <v>15486812</v>
      </c>
      <c r="G45" s="69">
        <v>0</v>
      </c>
      <c r="H45" s="69">
        <v>46775</v>
      </c>
      <c r="I45" s="69">
        <v>4044390</v>
      </c>
      <c r="J45" s="68" t="s">
        <v>19</v>
      </c>
      <c r="K45" s="69">
        <v>1022043294</v>
      </c>
      <c r="L45" s="68" t="s">
        <v>19</v>
      </c>
      <c r="M45" s="68" t="s">
        <v>19</v>
      </c>
      <c r="N45" s="70" t="s">
        <v>19</v>
      </c>
    </row>
    <row r="46" spans="1:14" ht="12.75" hidden="1">
      <c r="A46" s="49" t="s">
        <v>27</v>
      </c>
      <c r="B46" s="27" t="s">
        <v>19</v>
      </c>
      <c r="C46" s="27" t="s">
        <v>19</v>
      </c>
      <c r="D46" s="26">
        <v>1022043294</v>
      </c>
      <c r="E46" s="26">
        <v>35000000</v>
      </c>
      <c r="F46" s="26">
        <v>16255550</v>
      </c>
      <c r="G46" s="26">
        <v>0</v>
      </c>
      <c r="H46" s="26">
        <v>72775</v>
      </c>
      <c r="I46" s="26">
        <v>5840089</v>
      </c>
      <c r="J46" s="27" t="s">
        <v>19</v>
      </c>
      <c r="K46" s="26">
        <v>1040860519</v>
      </c>
      <c r="L46" s="27" t="s">
        <v>19</v>
      </c>
      <c r="M46" s="27" t="s">
        <v>19</v>
      </c>
      <c r="N46" s="28" t="s">
        <v>19</v>
      </c>
    </row>
    <row r="47" spans="1:14" ht="12.75" hidden="1">
      <c r="A47" s="49" t="s">
        <v>28</v>
      </c>
      <c r="B47" s="27" t="s">
        <v>19</v>
      </c>
      <c r="C47" s="27" t="s">
        <v>19</v>
      </c>
      <c r="D47" s="26">
        <v>1040860519</v>
      </c>
      <c r="E47" s="26">
        <v>30000000</v>
      </c>
      <c r="F47" s="26">
        <v>29077298</v>
      </c>
      <c r="G47" s="26">
        <v>0</v>
      </c>
      <c r="H47" s="26">
        <v>24723</v>
      </c>
      <c r="I47" s="26">
        <v>55950</v>
      </c>
      <c r="J47" s="27" t="s">
        <v>19</v>
      </c>
      <c r="K47" s="26">
        <v>1041807944</v>
      </c>
      <c r="L47" s="27" t="s">
        <v>19</v>
      </c>
      <c r="M47" s="27" t="s">
        <v>19</v>
      </c>
      <c r="N47" s="28" t="s">
        <v>19</v>
      </c>
    </row>
    <row r="48" spans="1:14" ht="12.75">
      <c r="A48" s="49" t="s">
        <v>29</v>
      </c>
      <c r="B48" s="27" t="s">
        <v>19</v>
      </c>
      <c r="C48" s="27" t="s">
        <v>19</v>
      </c>
      <c r="D48" s="26">
        <v>1036948331</v>
      </c>
      <c r="E48" s="26">
        <v>65535000</v>
      </c>
      <c r="F48" s="26">
        <v>60819660</v>
      </c>
      <c r="G48" s="26">
        <v>0</v>
      </c>
      <c r="H48" s="26">
        <v>144273</v>
      </c>
      <c r="I48" s="26">
        <v>9940429</v>
      </c>
      <c r="J48" s="27" t="s">
        <v>19</v>
      </c>
      <c r="K48" s="26">
        <v>1041807944</v>
      </c>
      <c r="L48" s="27" t="s">
        <v>19</v>
      </c>
      <c r="M48" s="27" t="s">
        <v>19</v>
      </c>
      <c r="N48" s="28" t="s">
        <v>19</v>
      </c>
    </row>
    <row r="49" spans="1:14" ht="12.75" hidden="1">
      <c r="A49" s="49" t="s">
        <v>30</v>
      </c>
      <c r="B49" s="27" t="s">
        <v>19</v>
      </c>
      <c r="C49" s="27" t="s">
        <v>19</v>
      </c>
      <c r="D49" s="26">
        <v>1041807944</v>
      </c>
      <c r="E49" s="26">
        <v>75000000</v>
      </c>
      <c r="F49" s="26">
        <v>61243907</v>
      </c>
      <c r="G49" s="26">
        <v>0</v>
      </c>
      <c r="H49" s="26">
        <v>3522</v>
      </c>
      <c r="I49" s="26">
        <v>2045461</v>
      </c>
      <c r="J49" s="27" t="s">
        <v>19</v>
      </c>
      <c r="K49" s="26">
        <v>1055567559</v>
      </c>
      <c r="L49" s="27" t="s">
        <v>19</v>
      </c>
      <c r="M49" s="27" t="s">
        <v>19</v>
      </c>
      <c r="N49" s="28" t="s">
        <v>19</v>
      </c>
    </row>
    <row r="50" spans="1:14" ht="12.75" hidden="1">
      <c r="A50" s="49" t="s">
        <v>31</v>
      </c>
      <c r="B50" s="27" t="s">
        <v>19</v>
      </c>
      <c r="C50" s="27" t="s">
        <v>19</v>
      </c>
      <c r="D50" s="26">
        <v>1055567559</v>
      </c>
      <c r="E50" s="26">
        <v>35350000</v>
      </c>
      <c r="F50" s="26">
        <v>18137723</v>
      </c>
      <c r="G50" s="26">
        <v>0</v>
      </c>
      <c r="H50" s="26">
        <v>23257</v>
      </c>
      <c r="I50" s="26">
        <v>104322</v>
      </c>
      <c r="J50" s="27" t="s">
        <v>19</v>
      </c>
      <c r="K50" s="26">
        <v>1072803093</v>
      </c>
      <c r="L50" s="27" t="s">
        <v>19</v>
      </c>
      <c r="M50" s="27" t="s">
        <v>19</v>
      </c>
      <c r="N50" s="28" t="s">
        <v>19</v>
      </c>
    </row>
    <row r="51" spans="1:14" ht="12.75" hidden="1">
      <c r="A51" s="49" t="s">
        <v>32</v>
      </c>
      <c r="B51" s="27" t="s">
        <v>19</v>
      </c>
      <c r="C51" s="27" t="s">
        <v>19</v>
      </c>
      <c r="D51" s="26">
        <v>1072803093</v>
      </c>
      <c r="E51" s="26">
        <v>51091790</v>
      </c>
      <c r="F51" s="26">
        <v>14607899</v>
      </c>
      <c r="G51" s="26">
        <v>0</v>
      </c>
      <c r="H51" s="26">
        <v>3563</v>
      </c>
      <c r="I51" s="26">
        <v>538511</v>
      </c>
      <c r="J51" s="27" t="s">
        <v>19</v>
      </c>
      <c r="K51" s="26">
        <v>1109290547</v>
      </c>
      <c r="L51" s="27" t="s">
        <v>19</v>
      </c>
      <c r="M51" s="27" t="s">
        <v>19</v>
      </c>
      <c r="N51" s="28" t="s">
        <v>19</v>
      </c>
    </row>
    <row r="52" spans="1:14" ht="12.75">
      <c r="A52" s="49" t="s">
        <v>33</v>
      </c>
      <c r="B52" s="27" t="s">
        <v>19</v>
      </c>
      <c r="C52" s="27" t="s">
        <v>19</v>
      </c>
      <c r="D52" s="26">
        <v>1041807944</v>
      </c>
      <c r="E52" s="26">
        <v>161441790</v>
      </c>
      <c r="F52" s="26">
        <v>93989529</v>
      </c>
      <c r="G52" s="26">
        <v>0</v>
      </c>
      <c r="H52" s="26">
        <v>30342</v>
      </c>
      <c r="I52" s="26">
        <v>2688294</v>
      </c>
      <c r="J52" s="27" t="s">
        <v>19</v>
      </c>
      <c r="K52" s="26">
        <v>1109290547</v>
      </c>
      <c r="L52" s="27" t="s">
        <v>19</v>
      </c>
      <c r="M52" s="27" t="s">
        <v>19</v>
      </c>
      <c r="N52" s="28" t="s">
        <v>19</v>
      </c>
    </row>
    <row r="53" spans="1:14" ht="12.75">
      <c r="A53" s="49" t="s">
        <v>34</v>
      </c>
      <c r="B53" s="27" t="s">
        <v>19</v>
      </c>
      <c r="C53" s="27" t="s">
        <v>19</v>
      </c>
      <c r="D53" s="26">
        <v>1109290547</v>
      </c>
      <c r="E53" s="26">
        <v>36701000</v>
      </c>
      <c r="F53" s="26">
        <v>14906500</v>
      </c>
      <c r="G53" s="26">
        <v>0</v>
      </c>
      <c r="H53" s="26">
        <v>32686</v>
      </c>
      <c r="I53" s="26">
        <v>4633595</v>
      </c>
      <c r="J53" s="27" t="s">
        <v>19</v>
      </c>
      <c r="K53" s="26">
        <v>1131117733</v>
      </c>
      <c r="L53" s="27" t="s">
        <v>19</v>
      </c>
      <c r="M53" s="27" t="s">
        <v>19</v>
      </c>
      <c r="N53" s="28" t="s">
        <v>19</v>
      </c>
    </row>
    <row r="54" spans="1:14" ht="12.75" hidden="1">
      <c r="A54" s="49" t="s">
        <v>35</v>
      </c>
      <c r="B54" s="27" t="s">
        <v>19</v>
      </c>
      <c r="C54" s="27" t="s">
        <v>19</v>
      </c>
      <c r="D54" s="26">
        <v>1131117733</v>
      </c>
      <c r="E54" s="26">
        <v>0</v>
      </c>
      <c r="F54" s="26">
        <v>0</v>
      </c>
      <c r="G54" s="26">
        <v>0</v>
      </c>
      <c r="H54" s="26">
        <v>0</v>
      </c>
      <c r="I54" s="26">
        <v>0</v>
      </c>
      <c r="J54" s="27" t="s">
        <v>19</v>
      </c>
      <c r="K54" s="26">
        <v>1131117733</v>
      </c>
      <c r="L54" s="27" t="s">
        <v>19</v>
      </c>
      <c r="M54" s="27" t="s">
        <v>19</v>
      </c>
      <c r="N54" s="28" t="s">
        <v>19</v>
      </c>
    </row>
    <row r="55" spans="1:14" ht="12.75" hidden="1">
      <c r="A55" s="49" t="s">
        <v>36</v>
      </c>
      <c r="B55" s="27" t="s">
        <v>19</v>
      </c>
      <c r="C55" s="27" t="s">
        <v>19</v>
      </c>
      <c r="D55" s="26">
        <v>1131117733</v>
      </c>
      <c r="E55" s="26">
        <v>0</v>
      </c>
      <c r="F55" s="26">
        <v>0</v>
      </c>
      <c r="G55" s="26">
        <v>0</v>
      </c>
      <c r="H55" s="26">
        <v>0</v>
      </c>
      <c r="I55" s="26">
        <v>0</v>
      </c>
      <c r="J55" s="27" t="s">
        <v>19</v>
      </c>
      <c r="K55" s="26">
        <v>1131117733</v>
      </c>
      <c r="L55" s="27" t="s">
        <v>19</v>
      </c>
      <c r="M55" s="27" t="s">
        <v>19</v>
      </c>
      <c r="N55" s="28" t="s">
        <v>19</v>
      </c>
    </row>
    <row r="56" spans="1:14" ht="12.75" hidden="1">
      <c r="A56" s="49" t="s">
        <v>37</v>
      </c>
      <c r="B56" s="27" t="s">
        <v>19</v>
      </c>
      <c r="C56" s="27" t="s">
        <v>19</v>
      </c>
      <c r="D56" s="26">
        <v>1109290547</v>
      </c>
      <c r="E56" s="26">
        <v>36701000</v>
      </c>
      <c r="F56" s="26">
        <v>14906500</v>
      </c>
      <c r="G56" s="26">
        <v>0</v>
      </c>
      <c r="H56" s="26">
        <v>32686</v>
      </c>
      <c r="I56" s="26">
        <v>4633595</v>
      </c>
      <c r="J56" s="27" t="s">
        <v>19</v>
      </c>
      <c r="K56" s="26">
        <v>1131117733</v>
      </c>
      <c r="L56" s="27" t="s">
        <v>19</v>
      </c>
      <c r="M56" s="27" t="s">
        <v>19</v>
      </c>
      <c r="N56" s="28" t="s">
        <v>19</v>
      </c>
    </row>
    <row r="57" spans="1:14" ht="12.75" hidden="1">
      <c r="A57" s="49" t="s">
        <v>38</v>
      </c>
      <c r="B57" s="27" t="s">
        <v>19</v>
      </c>
      <c r="C57" s="27" t="s">
        <v>19</v>
      </c>
      <c r="D57" s="26">
        <v>1131117733</v>
      </c>
      <c r="E57" s="26">
        <v>0</v>
      </c>
      <c r="F57" s="26">
        <v>0</v>
      </c>
      <c r="G57" s="26">
        <v>0</v>
      </c>
      <c r="H57" s="26">
        <v>0</v>
      </c>
      <c r="I57" s="26">
        <v>0</v>
      </c>
      <c r="J57" s="27" t="s">
        <v>19</v>
      </c>
      <c r="K57" s="26">
        <v>1131117733</v>
      </c>
      <c r="L57" s="27" t="s">
        <v>19</v>
      </c>
      <c r="M57" s="27" t="s">
        <v>19</v>
      </c>
      <c r="N57" s="28" t="s">
        <v>19</v>
      </c>
    </row>
    <row r="58" spans="1:14" ht="12.75" hidden="1">
      <c r="A58" s="49" t="s">
        <v>39</v>
      </c>
      <c r="B58" s="27" t="s">
        <v>19</v>
      </c>
      <c r="C58" s="27" t="s">
        <v>19</v>
      </c>
      <c r="D58" s="26">
        <v>1131117733</v>
      </c>
      <c r="E58" s="26">
        <v>0</v>
      </c>
      <c r="F58" s="26">
        <v>0</v>
      </c>
      <c r="G58" s="26">
        <v>0</v>
      </c>
      <c r="H58" s="26">
        <v>0</v>
      </c>
      <c r="I58" s="26">
        <v>0</v>
      </c>
      <c r="J58" s="27" t="s">
        <v>19</v>
      </c>
      <c r="K58" s="26">
        <v>1131117733</v>
      </c>
      <c r="L58" s="27" t="s">
        <v>19</v>
      </c>
      <c r="M58" s="27" t="s">
        <v>19</v>
      </c>
      <c r="N58" s="28" t="s">
        <v>19</v>
      </c>
    </row>
    <row r="59" spans="1:14" ht="13.5" thickBot="1">
      <c r="A59" s="15" t="s">
        <v>40</v>
      </c>
      <c r="B59" s="16" t="s">
        <v>19</v>
      </c>
      <c r="C59" s="16" t="s">
        <v>19</v>
      </c>
      <c r="D59" s="17">
        <v>1036948331</v>
      </c>
      <c r="E59" s="17">
        <v>263677790</v>
      </c>
      <c r="F59" s="17">
        <v>184379015</v>
      </c>
      <c r="G59" s="17">
        <v>0</v>
      </c>
      <c r="H59" s="17">
        <v>299585</v>
      </c>
      <c r="I59" s="17">
        <v>18407315</v>
      </c>
      <c r="J59" s="16" t="s">
        <v>19</v>
      </c>
      <c r="K59" s="17">
        <v>1116546691</v>
      </c>
      <c r="L59" s="16" t="s">
        <v>19</v>
      </c>
      <c r="M59" s="16" t="s">
        <v>19</v>
      </c>
      <c r="N59" s="71" t="s">
        <v>19</v>
      </c>
    </row>
    <row r="60" spans="1:14" ht="13.5" customHeight="1">
      <c r="A60" s="50" t="s">
        <v>41</v>
      </c>
      <c r="B60" s="51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</row>
    <row r="61" spans="1:14" ht="13.5" customHeight="1">
      <c r="A61" s="53" t="s">
        <v>42</v>
      </c>
      <c r="B61" s="51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</row>
    <row r="62" spans="1:14" ht="13.5" customHeight="1">
      <c r="A62" s="54"/>
      <c r="B62" s="51"/>
      <c r="C62" s="55"/>
      <c r="D62" s="56"/>
      <c r="E62" s="56"/>
      <c r="F62" s="56"/>
      <c r="G62" s="56"/>
      <c r="H62" s="56"/>
      <c r="I62" s="56"/>
      <c r="J62" s="55"/>
      <c r="K62" s="56"/>
      <c r="L62" s="55"/>
      <c r="M62" s="55"/>
      <c r="N62" s="55"/>
    </row>
    <row r="63" spans="1:14" ht="14.25" customHeight="1">
      <c r="A63" s="51"/>
      <c r="B63" s="57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</row>
    <row r="64" spans="1:14" ht="31.5">
      <c r="A64" s="86" t="s">
        <v>94</v>
      </c>
      <c r="B64" s="171" t="s">
        <v>95</v>
      </c>
      <c r="C64" s="171"/>
      <c r="D64" s="171"/>
      <c r="E64" s="171"/>
      <c r="F64" s="171"/>
      <c r="G64" s="171"/>
      <c r="H64" s="171"/>
      <c r="I64" s="171"/>
      <c r="J64" s="171"/>
      <c r="K64" s="171"/>
      <c r="L64" s="171"/>
      <c r="M64" s="171"/>
      <c r="N64" s="87" t="s">
        <v>96</v>
      </c>
    </row>
    <row r="65" spans="1:14" ht="17.25" customHeight="1">
      <c r="A65" s="62"/>
      <c r="B65" s="59"/>
      <c r="C65" s="59"/>
      <c r="D65" s="59"/>
      <c r="E65" s="59"/>
      <c r="F65" s="60"/>
      <c r="G65" s="59"/>
      <c r="H65" s="59"/>
      <c r="I65" s="59"/>
      <c r="J65" s="59"/>
      <c r="K65" s="59"/>
      <c r="L65" s="59"/>
      <c r="M65" s="59"/>
      <c r="N65" s="61"/>
    </row>
    <row r="66" spans="1:14" ht="16.5" customHeight="1">
      <c r="A66" s="58"/>
      <c r="B66" s="59"/>
      <c r="C66" s="59"/>
      <c r="D66" s="59"/>
      <c r="E66" s="59"/>
      <c r="F66" s="63"/>
      <c r="G66" s="59"/>
      <c r="H66" s="59"/>
      <c r="I66" s="59"/>
      <c r="J66" s="59"/>
      <c r="K66" s="59"/>
      <c r="L66" s="59"/>
      <c r="M66" s="59"/>
      <c r="N66" s="63"/>
    </row>
    <row r="67" spans="1:14" ht="6.75" customHeight="1">
      <c r="A67" s="58"/>
      <c r="B67" s="59"/>
      <c r="C67" s="59"/>
      <c r="D67" s="59"/>
      <c r="E67" s="59"/>
      <c r="F67" s="63"/>
      <c r="G67" s="59"/>
      <c r="H67" s="59"/>
      <c r="I67" s="59"/>
      <c r="J67" s="59"/>
      <c r="K67" s="59"/>
      <c r="L67" s="59"/>
      <c r="M67" s="59"/>
      <c r="N67" s="59"/>
    </row>
    <row r="68" spans="1:14" ht="12.75" customHeight="1">
      <c r="A68" s="64" t="s">
        <v>45</v>
      </c>
      <c r="B68" s="80"/>
      <c r="C68" s="81"/>
      <c r="D68" s="54"/>
      <c r="E68" s="58"/>
      <c r="F68" s="54"/>
      <c r="G68" s="54"/>
      <c r="H68" s="54"/>
      <c r="I68" s="54"/>
      <c r="J68" s="81"/>
      <c r="K68" s="82"/>
      <c r="L68" s="54"/>
      <c r="M68" s="54"/>
      <c r="N68" s="54"/>
    </row>
  </sheetData>
  <sheetProtection/>
  <mergeCells count="15">
    <mergeCell ref="A1:N1"/>
    <mergeCell ref="A2:N2"/>
    <mergeCell ref="A3:N3"/>
    <mergeCell ref="A4:N4"/>
    <mergeCell ref="A6:N6"/>
    <mergeCell ref="A7:N7"/>
    <mergeCell ref="B64:M64"/>
    <mergeCell ref="A8:N8"/>
    <mergeCell ref="A10:A11"/>
    <mergeCell ref="B10:C10"/>
    <mergeCell ref="D10:D11"/>
    <mergeCell ref="E10:I10"/>
    <mergeCell ref="J10:K10"/>
    <mergeCell ref="L10:L11"/>
    <mergeCell ref="M10:N10"/>
  </mergeCells>
  <printOptions horizontalCentered="1"/>
  <pageMargins left="0.5905511811023623" right="0.5905511811023623" top="0.1968503937007874" bottom="0.5905511811023623" header="0.1968503937007874" footer="0.2755905511811024"/>
  <pageSetup firstPageNumber="105" useFirstPageNumber="1" fitToHeight="2" horizontalDpi="600" verticalDpi="600" orientation="landscape" paperSize="9" scale="68" r:id="rId2"/>
  <headerFooter alignWithMargins="0">
    <oddFooter>&amp;C&amp;P&amp;R&amp;8
</oddFooter>
  </headerFooter>
  <rowBreaks count="1" manualBreakCount="1">
    <brk id="37" max="13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70"/>
  <sheetViews>
    <sheetView zoomScalePageLayoutView="0" workbookViewId="0" topLeftCell="A1">
      <selection activeCell="A1" sqref="A1:N1"/>
    </sheetView>
  </sheetViews>
  <sheetFormatPr defaultColWidth="9.140625" defaultRowHeight="12.75"/>
  <cols>
    <col min="1" max="1" width="37.140625" style="0" customWidth="1"/>
    <col min="2" max="14" width="11.421875" style="0" customWidth="1"/>
    <col min="15" max="15" width="3.57421875" style="0" customWidth="1"/>
    <col min="17" max="17" width="15.421875" style="0" customWidth="1"/>
    <col min="18" max="18" width="13.140625" style="0" bestFit="1" customWidth="1"/>
  </cols>
  <sheetData>
    <row r="1" spans="1:14" ht="76.5" customHeight="1">
      <c r="A1" s="176"/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</row>
    <row r="2" spans="1:14" ht="12.75">
      <c r="A2" s="177" t="s">
        <v>0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</row>
    <row r="3" spans="1:14" ht="29.25" customHeight="1">
      <c r="A3" s="160" t="s">
        <v>1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</row>
    <row r="4" spans="1:14" ht="12.75">
      <c r="A4" s="161" t="s">
        <v>2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</row>
    <row r="5" spans="1:14" ht="12.75">
      <c r="A5" s="105" t="s">
        <v>3</v>
      </c>
      <c r="B5" s="2"/>
      <c r="C5" s="3"/>
      <c r="D5" s="2"/>
      <c r="E5" s="1"/>
      <c r="F5" s="2"/>
      <c r="G5" s="2"/>
      <c r="H5" s="2"/>
      <c r="I5" s="4"/>
      <c r="J5" s="4"/>
      <c r="K5" s="5"/>
      <c r="L5" s="2"/>
      <c r="M5" s="6"/>
      <c r="N5" s="4" t="s">
        <v>116</v>
      </c>
    </row>
    <row r="6" spans="1:14" ht="17.25" customHeight="1">
      <c r="A6" s="178" t="s">
        <v>4</v>
      </c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</row>
    <row r="7" spans="1:14" ht="17.25" customHeight="1">
      <c r="A7" s="179" t="s">
        <v>5</v>
      </c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</row>
    <row r="8" spans="1:14" ht="17.25" customHeight="1">
      <c r="A8" s="164" t="s">
        <v>117</v>
      </c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</row>
    <row r="9" spans="1:14" ht="17.25" customHeight="1">
      <c r="A9" s="7"/>
      <c r="B9" s="7"/>
      <c r="C9" s="7"/>
      <c r="D9" s="7"/>
      <c r="E9" s="7"/>
      <c r="F9" s="7"/>
      <c r="G9" s="7"/>
      <c r="H9" s="7"/>
      <c r="I9" s="8"/>
      <c r="J9" s="7"/>
      <c r="K9" s="7"/>
      <c r="L9" s="7"/>
      <c r="M9" s="8"/>
      <c r="N9" s="106" t="s">
        <v>6</v>
      </c>
    </row>
    <row r="10" spans="1:14" ht="25.5" customHeight="1">
      <c r="A10" s="165" t="s">
        <v>7</v>
      </c>
      <c r="B10" s="166" t="s">
        <v>8</v>
      </c>
      <c r="C10" s="167"/>
      <c r="D10" s="168" t="s">
        <v>76</v>
      </c>
      <c r="E10" s="166" t="s">
        <v>9</v>
      </c>
      <c r="F10" s="170"/>
      <c r="G10" s="170"/>
      <c r="H10" s="170"/>
      <c r="I10" s="167"/>
      <c r="J10" s="166" t="s">
        <v>10</v>
      </c>
      <c r="K10" s="167"/>
      <c r="L10" s="168" t="s">
        <v>77</v>
      </c>
      <c r="M10" s="166" t="s">
        <v>11</v>
      </c>
      <c r="N10" s="167"/>
    </row>
    <row r="11" spans="1:14" ht="51">
      <c r="A11" s="165"/>
      <c r="B11" s="9" t="s">
        <v>78</v>
      </c>
      <c r="C11" s="84" t="s">
        <v>79</v>
      </c>
      <c r="D11" s="169"/>
      <c r="E11" s="9" t="s">
        <v>80</v>
      </c>
      <c r="F11" s="9" t="s">
        <v>81</v>
      </c>
      <c r="G11" s="9" t="s">
        <v>82</v>
      </c>
      <c r="H11" s="9" t="s">
        <v>83</v>
      </c>
      <c r="I11" s="9" t="s">
        <v>84</v>
      </c>
      <c r="J11" s="9" t="s">
        <v>78</v>
      </c>
      <c r="K11" s="9" t="s">
        <v>85</v>
      </c>
      <c r="L11" s="169"/>
      <c r="M11" s="9" t="s">
        <v>86</v>
      </c>
      <c r="N11" s="9" t="s">
        <v>84</v>
      </c>
    </row>
    <row r="12" spans="1:14" ht="13.5" thickBot="1">
      <c r="A12" s="65">
        <v>1</v>
      </c>
      <c r="B12" s="65">
        <v>2</v>
      </c>
      <c r="C12" s="65">
        <v>3</v>
      </c>
      <c r="D12" s="65">
        <v>4</v>
      </c>
      <c r="E12" s="65">
        <v>5</v>
      </c>
      <c r="F12" s="65">
        <v>6</v>
      </c>
      <c r="G12" s="65">
        <v>7</v>
      </c>
      <c r="H12" s="65">
        <v>8</v>
      </c>
      <c r="I12" s="65">
        <v>9</v>
      </c>
      <c r="J12" s="65">
        <v>10</v>
      </c>
      <c r="K12" s="65">
        <v>11</v>
      </c>
      <c r="L12" s="65">
        <v>12</v>
      </c>
      <c r="M12" s="65">
        <v>13</v>
      </c>
      <c r="N12" s="65">
        <v>14</v>
      </c>
    </row>
    <row r="13" spans="1:14" ht="13.5">
      <c r="A13" s="10" t="s">
        <v>12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2"/>
    </row>
    <row r="14" spans="1:14" ht="12.75">
      <c r="A14" s="13" t="s">
        <v>13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20"/>
      <c r="M14" s="19"/>
      <c r="N14" s="21"/>
    </row>
    <row r="15" spans="1:14" ht="12.75">
      <c r="A15" s="22" t="s">
        <v>15</v>
      </c>
      <c r="B15" s="74">
        <v>187153103</v>
      </c>
      <c r="C15" s="74">
        <v>187153103</v>
      </c>
      <c r="D15" s="74">
        <v>209039291</v>
      </c>
      <c r="E15" s="74">
        <v>15000000</v>
      </c>
      <c r="F15" s="74">
        <v>36886188</v>
      </c>
      <c r="G15" s="74">
        <v>0</v>
      </c>
      <c r="H15" s="74">
        <v>0</v>
      </c>
      <c r="I15" s="74">
        <v>0</v>
      </c>
      <c r="J15" s="74">
        <v>187153103</v>
      </c>
      <c r="K15" s="74">
        <v>187153103</v>
      </c>
      <c r="L15" s="74">
        <v>0</v>
      </c>
      <c r="M15" s="74">
        <v>31303180</v>
      </c>
      <c r="N15" s="67">
        <v>0</v>
      </c>
    </row>
    <row r="16" spans="1:14" ht="22.5">
      <c r="A16" s="22" t="s">
        <v>16</v>
      </c>
      <c r="B16" s="74">
        <v>511102555</v>
      </c>
      <c r="C16" s="74">
        <v>511102555</v>
      </c>
      <c r="D16" s="74">
        <v>511102555</v>
      </c>
      <c r="E16" s="74">
        <v>0</v>
      </c>
      <c r="F16" s="74">
        <v>0</v>
      </c>
      <c r="G16" s="74">
        <v>0</v>
      </c>
      <c r="H16" s="74">
        <v>0</v>
      </c>
      <c r="I16" s="74">
        <v>4812501</v>
      </c>
      <c r="J16" s="74">
        <v>511102555</v>
      </c>
      <c r="K16" s="74">
        <v>511102555</v>
      </c>
      <c r="L16" s="74">
        <v>0</v>
      </c>
      <c r="M16" s="74">
        <v>0</v>
      </c>
      <c r="N16" s="67">
        <v>2643264</v>
      </c>
    </row>
    <row r="17" spans="1:14" ht="22.5">
      <c r="A17" s="75" t="s">
        <v>17</v>
      </c>
      <c r="B17" s="76">
        <v>353413442</v>
      </c>
      <c r="C17" s="76">
        <v>353413442</v>
      </c>
      <c r="D17" s="76">
        <v>332464442</v>
      </c>
      <c r="E17" s="76">
        <v>20949000</v>
      </c>
      <c r="F17" s="76">
        <v>0</v>
      </c>
      <c r="G17" s="76">
        <v>0</v>
      </c>
      <c r="H17" s="76">
        <v>0</v>
      </c>
      <c r="I17" s="76">
        <v>0</v>
      </c>
      <c r="J17" s="76">
        <v>353413442</v>
      </c>
      <c r="K17" s="76">
        <v>353413442</v>
      </c>
      <c r="L17" s="76">
        <v>0</v>
      </c>
      <c r="M17" s="76">
        <v>0</v>
      </c>
      <c r="N17" s="77">
        <v>3388427</v>
      </c>
    </row>
    <row r="18" spans="1:14" ht="12.75">
      <c r="A18" s="14" t="s">
        <v>14</v>
      </c>
      <c r="B18" s="26">
        <v>1051669100</v>
      </c>
      <c r="C18" s="26">
        <v>1051669100</v>
      </c>
      <c r="D18" s="26">
        <v>1052606288</v>
      </c>
      <c r="E18" s="26">
        <v>35949000</v>
      </c>
      <c r="F18" s="26">
        <v>36886188</v>
      </c>
      <c r="G18" s="26">
        <v>0</v>
      </c>
      <c r="H18" s="26">
        <v>0</v>
      </c>
      <c r="I18" s="26">
        <v>4812501</v>
      </c>
      <c r="J18" s="26">
        <v>1051669100</v>
      </c>
      <c r="K18" s="26">
        <v>1051669100</v>
      </c>
      <c r="L18" s="26">
        <v>0</v>
      </c>
      <c r="M18" s="26">
        <v>31303180</v>
      </c>
      <c r="N18" s="66">
        <v>6031691</v>
      </c>
    </row>
    <row r="19" spans="1:14" ht="13.5" thickBot="1">
      <c r="A19" s="15" t="s">
        <v>18</v>
      </c>
      <c r="B19" s="16" t="s">
        <v>19</v>
      </c>
      <c r="C19" s="17">
        <v>1051669100</v>
      </c>
      <c r="D19" s="17">
        <v>1052606288</v>
      </c>
      <c r="E19" s="17">
        <v>35949000</v>
      </c>
      <c r="F19" s="17">
        <v>36886188</v>
      </c>
      <c r="G19" s="17">
        <v>0</v>
      </c>
      <c r="H19" s="17">
        <v>0</v>
      </c>
      <c r="I19" s="17">
        <v>4812501</v>
      </c>
      <c r="J19" s="16" t="s">
        <v>19</v>
      </c>
      <c r="K19" s="17">
        <v>1051669100</v>
      </c>
      <c r="L19" s="17">
        <v>0</v>
      </c>
      <c r="M19" s="17">
        <v>31303180</v>
      </c>
      <c r="N19" s="18">
        <v>6031691</v>
      </c>
    </row>
    <row r="20" spans="1:14" ht="12" customHeight="1">
      <c r="A20" s="10" t="s">
        <v>20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2"/>
    </row>
    <row r="21" spans="1:14" ht="12.75">
      <c r="A21" s="13" t="s">
        <v>13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20"/>
      <c r="M21" s="19"/>
      <c r="N21" s="21"/>
    </row>
    <row r="22" spans="1:14" ht="22.5">
      <c r="A22" s="22" t="s">
        <v>47</v>
      </c>
      <c r="B22" s="74">
        <v>2517730</v>
      </c>
      <c r="C22" s="74">
        <v>2517730</v>
      </c>
      <c r="D22" s="74">
        <v>1589668</v>
      </c>
      <c r="E22" s="74">
        <v>0</v>
      </c>
      <c r="F22" s="74">
        <v>0</v>
      </c>
      <c r="G22" s="74">
        <v>0</v>
      </c>
      <c r="H22" s="74">
        <v>0</v>
      </c>
      <c r="I22" s="74">
        <v>0</v>
      </c>
      <c r="J22" s="74">
        <v>1589668</v>
      </c>
      <c r="K22" s="74">
        <v>1589668</v>
      </c>
      <c r="L22" s="74">
        <v>0</v>
      </c>
      <c r="M22" s="78" t="s">
        <v>19</v>
      </c>
      <c r="N22" s="79" t="s">
        <v>19</v>
      </c>
    </row>
    <row r="23" spans="1:14" ht="22.5">
      <c r="A23" s="22" t="s">
        <v>49</v>
      </c>
      <c r="B23" s="74">
        <v>538040</v>
      </c>
      <c r="C23" s="74">
        <v>538040</v>
      </c>
      <c r="D23" s="74">
        <v>215798</v>
      </c>
      <c r="E23" s="74">
        <v>0</v>
      </c>
      <c r="F23" s="74">
        <v>0</v>
      </c>
      <c r="G23" s="74">
        <v>0</v>
      </c>
      <c r="H23" s="74">
        <v>0</v>
      </c>
      <c r="I23" s="74">
        <v>0</v>
      </c>
      <c r="J23" s="74">
        <v>215798</v>
      </c>
      <c r="K23" s="74">
        <v>215798</v>
      </c>
      <c r="L23" s="74">
        <v>0</v>
      </c>
      <c r="M23" s="78" t="s">
        <v>19</v>
      </c>
      <c r="N23" s="79" t="s">
        <v>19</v>
      </c>
    </row>
    <row r="24" spans="1:14" ht="22.5">
      <c r="A24" s="22" t="s">
        <v>111</v>
      </c>
      <c r="B24" s="74">
        <v>89121</v>
      </c>
      <c r="C24" s="74">
        <v>89121</v>
      </c>
      <c r="D24" s="74">
        <v>28590</v>
      </c>
      <c r="E24" s="74">
        <v>0</v>
      </c>
      <c r="F24" s="74">
        <v>3651</v>
      </c>
      <c r="G24" s="74">
        <v>0</v>
      </c>
      <c r="H24" s="74">
        <v>734</v>
      </c>
      <c r="I24" s="74">
        <v>0</v>
      </c>
      <c r="J24" s="74">
        <v>25673</v>
      </c>
      <c r="K24" s="74">
        <v>25673</v>
      </c>
      <c r="L24" s="74">
        <v>0</v>
      </c>
      <c r="M24" s="78" t="s">
        <v>19</v>
      </c>
      <c r="N24" s="79" t="s">
        <v>19</v>
      </c>
    </row>
    <row r="25" spans="1:14" ht="22.5">
      <c r="A25" s="22" t="s">
        <v>92</v>
      </c>
      <c r="B25" s="74">
        <v>34089</v>
      </c>
      <c r="C25" s="74">
        <v>34089</v>
      </c>
      <c r="D25" s="74">
        <v>27309</v>
      </c>
      <c r="E25" s="74">
        <v>0</v>
      </c>
      <c r="F25" s="74">
        <v>568</v>
      </c>
      <c r="G25" s="74">
        <v>0</v>
      </c>
      <c r="H25" s="74">
        <v>0</v>
      </c>
      <c r="I25" s="74">
        <v>0</v>
      </c>
      <c r="J25" s="74">
        <v>26741</v>
      </c>
      <c r="K25" s="74">
        <v>26741</v>
      </c>
      <c r="L25" s="74">
        <v>0</v>
      </c>
      <c r="M25" s="78" t="s">
        <v>19</v>
      </c>
      <c r="N25" s="79" t="s">
        <v>19</v>
      </c>
    </row>
    <row r="26" spans="1:14" ht="22.5">
      <c r="A26" s="22" t="s">
        <v>93</v>
      </c>
      <c r="B26" s="74">
        <v>6085</v>
      </c>
      <c r="C26" s="74">
        <v>6085</v>
      </c>
      <c r="D26" s="74">
        <v>2989</v>
      </c>
      <c r="E26" s="74">
        <v>0</v>
      </c>
      <c r="F26" s="74">
        <v>253</v>
      </c>
      <c r="G26" s="74">
        <v>0</v>
      </c>
      <c r="H26" s="74">
        <v>0</v>
      </c>
      <c r="I26" s="74">
        <v>0</v>
      </c>
      <c r="J26" s="74">
        <v>2736</v>
      </c>
      <c r="K26" s="74">
        <v>2736</v>
      </c>
      <c r="L26" s="74">
        <v>0</v>
      </c>
      <c r="M26" s="78" t="s">
        <v>19</v>
      </c>
      <c r="N26" s="79" t="s">
        <v>19</v>
      </c>
    </row>
    <row r="27" spans="1:14" ht="22.5">
      <c r="A27" s="22" t="s">
        <v>48</v>
      </c>
      <c r="B27" s="74">
        <v>36440</v>
      </c>
      <c r="C27" s="74">
        <v>36440</v>
      </c>
      <c r="D27" s="74">
        <v>11802</v>
      </c>
      <c r="E27" s="74">
        <v>0</v>
      </c>
      <c r="F27" s="74">
        <v>470</v>
      </c>
      <c r="G27" s="74">
        <v>0</v>
      </c>
      <c r="H27" s="74">
        <v>0</v>
      </c>
      <c r="I27" s="74">
        <v>22</v>
      </c>
      <c r="J27" s="74">
        <v>11332</v>
      </c>
      <c r="K27" s="74">
        <v>11332</v>
      </c>
      <c r="L27" s="74">
        <v>0</v>
      </c>
      <c r="M27" s="78" t="s">
        <v>19</v>
      </c>
      <c r="N27" s="79" t="s">
        <v>19</v>
      </c>
    </row>
    <row r="28" spans="1:14" ht="22.5">
      <c r="A28" s="22" t="s">
        <v>50</v>
      </c>
      <c r="B28" s="74">
        <v>379425</v>
      </c>
      <c r="C28" s="74">
        <v>379425</v>
      </c>
      <c r="D28" s="74">
        <v>139819</v>
      </c>
      <c r="E28" s="74">
        <v>0</v>
      </c>
      <c r="F28" s="74">
        <v>5487</v>
      </c>
      <c r="G28" s="74">
        <v>0</v>
      </c>
      <c r="H28" s="74">
        <v>0</v>
      </c>
      <c r="I28" s="74">
        <v>259</v>
      </c>
      <c r="J28" s="74">
        <v>134332</v>
      </c>
      <c r="K28" s="74">
        <v>134332</v>
      </c>
      <c r="L28" s="74">
        <v>0</v>
      </c>
      <c r="M28" s="78" t="s">
        <v>19</v>
      </c>
      <c r="N28" s="79" t="s">
        <v>19</v>
      </c>
    </row>
    <row r="29" spans="1:14" ht="22.5">
      <c r="A29" s="22" t="s">
        <v>71</v>
      </c>
      <c r="B29" s="74">
        <v>135347</v>
      </c>
      <c r="C29" s="74">
        <v>135347</v>
      </c>
      <c r="D29" s="74">
        <v>84511</v>
      </c>
      <c r="E29" s="74">
        <v>0</v>
      </c>
      <c r="F29" s="74">
        <v>1430</v>
      </c>
      <c r="G29" s="74">
        <v>0</v>
      </c>
      <c r="H29" s="74">
        <v>0</v>
      </c>
      <c r="I29" s="74">
        <v>363</v>
      </c>
      <c r="J29" s="74">
        <v>83081</v>
      </c>
      <c r="K29" s="74">
        <v>83081</v>
      </c>
      <c r="L29" s="74">
        <v>0</v>
      </c>
      <c r="M29" s="78" t="s">
        <v>19</v>
      </c>
      <c r="N29" s="79" t="s">
        <v>19</v>
      </c>
    </row>
    <row r="30" spans="1:14" ht="22.5">
      <c r="A30" s="22" t="s">
        <v>103</v>
      </c>
      <c r="B30" s="74">
        <v>119</v>
      </c>
      <c r="C30" s="74">
        <v>119</v>
      </c>
      <c r="D30" s="74">
        <v>78</v>
      </c>
      <c r="E30" s="74">
        <v>0</v>
      </c>
      <c r="F30" s="74">
        <v>10</v>
      </c>
      <c r="G30" s="74">
        <v>0</v>
      </c>
      <c r="H30" s="74">
        <v>0</v>
      </c>
      <c r="I30" s="74">
        <v>0</v>
      </c>
      <c r="J30" s="74">
        <v>68</v>
      </c>
      <c r="K30" s="74">
        <v>68</v>
      </c>
      <c r="L30" s="74">
        <v>0</v>
      </c>
      <c r="M30" s="78" t="s">
        <v>19</v>
      </c>
      <c r="N30" s="79" t="s">
        <v>19</v>
      </c>
    </row>
    <row r="31" spans="1:14" ht="22.5">
      <c r="A31" s="22" t="s">
        <v>118</v>
      </c>
      <c r="B31" s="74">
        <v>26900</v>
      </c>
      <c r="C31" s="74">
        <v>26900</v>
      </c>
      <c r="D31" s="74">
        <v>0</v>
      </c>
      <c r="E31" s="74">
        <v>0</v>
      </c>
      <c r="F31" s="74">
        <v>4842</v>
      </c>
      <c r="G31" s="74">
        <v>0</v>
      </c>
      <c r="H31" s="74">
        <v>26900</v>
      </c>
      <c r="I31" s="74">
        <v>0</v>
      </c>
      <c r="J31" s="74">
        <v>22058</v>
      </c>
      <c r="K31" s="74">
        <v>22058</v>
      </c>
      <c r="L31" s="74">
        <v>0</v>
      </c>
      <c r="M31" s="78" t="s">
        <v>19</v>
      </c>
      <c r="N31" s="79" t="s">
        <v>19</v>
      </c>
    </row>
    <row r="32" spans="1:14" ht="22.5">
      <c r="A32" s="22" t="s">
        <v>54</v>
      </c>
      <c r="B32" s="74">
        <v>5022737</v>
      </c>
      <c r="C32" s="74">
        <v>5022737</v>
      </c>
      <c r="D32" s="74">
        <v>4753662</v>
      </c>
      <c r="E32" s="74">
        <v>0</v>
      </c>
      <c r="F32" s="74">
        <v>0</v>
      </c>
      <c r="G32" s="74">
        <v>0</v>
      </c>
      <c r="H32" s="74">
        <v>0</v>
      </c>
      <c r="I32" s="74">
        <v>1</v>
      </c>
      <c r="J32" s="74">
        <v>4753662</v>
      </c>
      <c r="K32" s="74">
        <v>4753662</v>
      </c>
      <c r="L32" s="74">
        <v>0</v>
      </c>
      <c r="M32" s="78" t="s">
        <v>19</v>
      </c>
      <c r="N32" s="79" t="s">
        <v>19</v>
      </c>
    </row>
    <row r="33" spans="1:14" ht="22.5">
      <c r="A33" s="22" t="s">
        <v>74</v>
      </c>
      <c r="B33" s="74">
        <v>14894285</v>
      </c>
      <c r="C33" s="74">
        <v>14894285</v>
      </c>
      <c r="D33" s="74">
        <v>2641790</v>
      </c>
      <c r="E33" s="74">
        <v>0</v>
      </c>
      <c r="F33" s="74">
        <v>0</v>
      </c>
      <c r="G33" s="74">
        <v>0</v>
      </c>
      <c r="H33" s="74">
        <v>0</v>
      </c>
      <c r="I33" s="74">
        <v>5136</v>
      </c>
      <c r="J33" s="74">
        <v>2641790</v>
      </c>
      <c r="K33" s="74">
        <v>2641790</v>
      </c>
      <c r="L33" s="74">
        <v>0</v>
      </c>
      <c r="M33" s="78" t="s">
        <v>19</v>
      </c>
      <c r="N33" s="79" t="s">
        <v>19</v>
      </c>
    </row>
    <row r="34" spans="1:14" ht="22.5">
      <c r="A34" s="22" t="s">
        <v>57</v>
      </c>
      <c r="B34" s="74">
        <v>5000000</v>
      </c>
      <c r="C34" s="74">
        <v>5000000</v>
      </c>
      <c r="D34" s="74">
        <v>787295</v>
      </c>
      <c r="E34" s="74">
        <v>0</v>
      </c>
      <c r="F34" s="74">
        <v>574450</v>
      </c>
      <c r="G34" s="74">
        <v>0</v>
      </c>
      <c r="H34" s="74">
        <v>0</v>
      </c>
      <c r="I34" s="74">
        <v>25550</v>
      </c>
      <c r="J34" s="74">
        <v>212845</v>
      </c>
      <c r="K34" s="74">
        <v>212845</v>
      </c>
      <c r="L34" s="74">
        <v>0</v>
      </c>
      <c r="M34" s="78" t="s">
        <v>19</v>
      </c>
      <c r="N34" s="79" t="s">
        <v>19</v>
      </c>
    </row>
    <row r="35" spans="1:14" ht="33.75">
      <c r="A35" s="22" t="s">
        <v>99</v>
      </c>
      <c r="B35" s="74">
        <v>8495</v>
      </c>
      <c r="C35" s="74">
        <v>8495</v>
      </c>
      <c r="D35" s="74">
        <v>624</v>
      </c>
      <c r="E35" s="74">
        <v>0</v>
      </c>
      <c r="F35" s="74">
        <v>411</v>
      </c>
      <c r="G35" s="74">
        <v>0</v>
      </c>
      <c r="H35" s="74">
        <v>0</v>
      </c>
      <c r="I35" s="74">
        <v>0</v>
      </c>
      <c r="J35" s="74">
        <v>213</v>
      </c>
      <c r="K35" s="74">
        <v>213</v>
      </c>
      <c r="L35" s="74">
        <v>0</v>
      </c>
      <c r="M35" s="78" t="s">
        <v>19</v>
      </c>
      <c r="N35" s="79" t="s">
        <v>19</v>
      </c>
    </row>
    <row r="36" spans="1:14" ht="33.75">
      <c r="A36" s="22" t="s">
        <v>100</v>
      </c>
      <c r="B36" s="74">
        <v>871</v>
      </c>
      <c r="C36" s="74">
        <v>871</v>
      </c>
      <c r="D36" s="74">
        <v>750</v>
      </c>
      <c r="E36" s="74">
        <v>0</v>
      </c>
      <c r="F36" s="74">
        <v>24</v>
      </c>
      <c r="G36" s="74">
        <v>0</v>
      </c>
      <c r="H36" s="74">
        <v>0</v>
      </c>
      <c r="I36" s="74">
        <v>0</v>
      </c>
      <c r="J36" s="74">
        <v>726</v>
      </c>
      <c r="K36" s="74">
        <v>726</v>
      </c>
      <c r="L36" s="74">
        <v>0</v>
      </c>
      <c r="M36" s="78" t="s">
        <v>19</v>
      </c>
      <c r="N36" s="79" t="s">
        <v>19</v>
      </c>
    </row>
    <row r="37" spans="1:14" ht="22.5">
      <c r="A37" s="22" t="s">
        <v>119</v>
      </c>
      <c r="B37" s="74">
        <v>69450</v>
      </c>
      <c r="C37" s="74">
        <v>69450</v>
      </c>
      <c r="D37" s="74">
        <v>0</v>
      </c>
      <c r="E37" s="74">
        <v>69450</v>
      </c>
      <c r="F37" s="74">
        <v>0</v>
      </c>
      <c r="G37" s="74">
        <v>0</v>
      </c>
      <c r="H37" s="74">
        <v>0</v>
      </c>
      <c r="I37" s="74">
        <v>740</v>
      </c>
      <c r="J37" s="74">
        <v>69450</v>
      </c>
      <c r="K37" s="74">
        <v>69450</v>
      </c>
      <c r="L37" s="74">
        <v>0</v>
      </c>
      <c r="M37" s="78" t="s">
        <v>19</v>
      </c>
      <c r="N37" s="79" t="s">
        <v>19</v>
      </c>
    </row>
    <row r="38" spans="1:14" ht="12.75">
      <c r="A38" s="14" t="s">
        <v>14</v>
      </c>
      <c r="B38" s="26">
        <v>28759134</v>
      </c>
      <c r="C38" s="26">
        <v>28759134</v>
      </c>
      <c r="D38" s="26">
        <v>10284685</v>
      </c>
      <c r="E38" s="26">
        <v>69450</v>
      </c>
      <c r="F38" s="26">
        <v>591596</v>
      </c>
      <c r="G38" s="26">
        <v>0</v>
      </c>
      <c r="H38" s="26">
        <v>27634</v>
      </c>
      <c r="I38" s="26">
        <v>32071</v>
      </c>
      <c r="J38" s="26">
        <v>9790173</v>
      </c>
      <c r="K38" s="26">
        <v>9790173</v>
      </c>
      <c r="L38" s="26">
        <v>0</v>
      </c>
      <c r="M38" s="27" t="s">
        <v>19</v>
      </c>
      <c r="N38" s="28" t="s">
        <v>19</v>
      </c>
    </row>
    <row r="39" spans="1:14" ht="12" customHeight="1" thickBot="1">
      <c r="A39" s="107" t="s">
        <v>18</v>
      </c>
      <c r="B39" s="16" t="s">
        <v>19</v>
      </c>
      <c r="C39" s="108">
        <v>28759134</v>
      </c>
      <c r="D39" s="108">
        <v>10284685</v>
      </c>
      <c r="E39" s="108">
        <v>69450</v>
      </c>
      <c r="F39" s="108">
        <v>591596</v>
      </c>
      <c r="G39" s="108">
        <v>0</v>
      </c>
      <c r="H39" s="108">
        <v>27634</v>
      </c>
      <c r="I39" s="108">
        <v>32071</v>
      </c>
      <c r="J39" s="16" t="s">
        <v>19</v>
      </c>
      <c r="K39" s="108">
        <v>9790173</v>
      </c>
      <c r="L39" s="108">
        <v>0</v>
      </c>
      <c r="M39" s="109" t="s">
        <v>19</v>
      </c>
      <c r="N39" s="110" t="s">
        <v>19</v>
      </c>
    </row>
    <row r="40" spans="1:14" ht="13.5">
      <c r="A40" s="10" t="s">
        <v>21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2"/>
    </row>
    <row r="41" spans="1:14" ht="12.75">
      <c r="A41" s="13" t="s">
        <v>13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21"/>
    </row>
    <row r="42" spans="1:14" ht="12" customHeight="1">
      <c r="A42" s="33" t="s">
        <v>22</v>
      </c>
      <c r="B42" s="34">
        <v>114945906</v>
      </c>
      <c r="C42" s="23">
        <v>114945906</v>
      </c>
      <c r="D42" s="23">
        <v>53655718</v>
      </c>
      <c r="E42" s="34">
        <v>0</v>
      </c>
      <c r="F42" s="35">
        <v>93954</v>
      </c>
      <c r="G42" s="35">
        <v>0</v>
      </c>
      <c r="H42" s="35">
        <v>-392</v>
      </c>
      <c r="I42" s="35">
        <v>18647</v>
      </c>
      <c r="J42" s="74">
        <v>53561372</v>
      </c>
      <c r="K42" s="23">
        <v>53561372</v>
      </c>
      <c r="L42" s="34">
        <v>0</v>
      </c>
      <c r="M42" s="36" t="s">
        <v>19</v>
      </c>
      <c r="N42" s="37" t="s">
        <v>19</v>
      </c>
    </row>
    <row r="43" spans="1:14" ht="12.75">
      <c r="A43" s="14" t="s">
        <v>14</v>
      </c>
      <c r="B43" s="38">
        <v>114945906</v>
      </c>
      <c r="C43" s="38">
        <v>114945906</v>
      </c>
      <c r="D43" s="38">
        <v>53655718</v>
      </c>
      <c r="E43" s="38">
        <v>0</v>
      </c>
      <c r="F43" s="38">
        <v>93954</v>
      </c>
      <c r="G43" s="38">
        <v>0</v>
      </c>
      <c r="H43" s="38">
        <v>-392</v>
      </c>
      <c r="I43" s="38">
        <v>18647</v>
      </c>
      <c r="J43" s="38">
        <v>53561372</v>
      </c>
      <c r="K43" s="38">
        <v>53561372</v>
      </c>
      <c r="L43" s="38">
        <v>0</v>
      </c>
      <c r="M43" s="39" t="s">
        <v>19</v>
      </c>
      <c r="N43" s="28" t="s">
        <v>19</v>
      </c>
    </row>
    <row r="44" spans="1:14" ht="12" customHeight="1" thickBot="1">
      <c r="A44" s="107" t="s">
        <v>23</v>
      </c>
      <c r="B44" s="16" t="s">
        <v>19</v>
      </c>
      <c r="C44" s="17">
        <v>114945906</v>
      </c>
      <c r="D44" s="17">
        <v>53655718</v>
      </c>
      <c r="E44" s="17">
        <v>0</v>
      </c>
      <c r="F44" s="17">
        <v>93954</v>
      </c>
      <c r="G44" s="17">
        <v>0</v>
      </c>
      <c r="H44" s="17">
        <v>-392</v>
      </c>
      <c r="I44" s="17">
        <v>18647</v>
      </c>
      <c r="J44" s="16" t="s">
        <v>19</v>
      </c>
      <c r="K44" s="17">
        <v>53561372</v>
      </c>
      <c r="L44" s="17">
        <v>0</v>
      </c>
      <c r="M44" s="16" t="s">
        <v>19</v>
      </c>
      <c r="N44" s="110" t="s">
        <v>19</v>
      </c>
    </row>
    <row r="45" spans="1:14" ht="12" customHeight="1" thickBot="1">
      <c r="A45" s="111" t="s">
        <v>24</v>
      </c>
      <c r="B45" s="41">
        <v>1195374140</v>
      </c>
      <c r="C45" s="41">
        <v>1195374140</v>
      </c>
      <c r="D45" s="41">
        <v>1116546691</v>
      </c>
      <c r="E45" s="41">
        <v>36018450</v>
      </c>
      <c r="F45" s="41">
        <v>37571738</v>
      </c>
      <c r="G45" s="41">
        <v>0</v>
      </c>
      <c r="H45" s="41">
        <v>27242</v>
      </c>
      <c r="I45" s="41">
        <v>4863219</v>
      </c>
      <c r="J45" s="41">
        <v>1115020645</v>
      </c>
      <c r="K45" s="41">
        <v>1115020645</v>
      </c>
      <c r="L45" s="41">
        <v>0</v>
      </c>
      <c r="M45" s="112">
        <v>31303180</v>
      </c>
      <c r="N45" s="113">
        <v>6031691</v>
      </c>
    </row>
    <row r="46" spans="1:14" ht="26.25" thickBot="1">
      <c r="A46" s="114" t="s">
        <v>25</v>
      </c>
      <c r="B46" s="45" t="s">
        <v>19</v>
      </c>
      <c r="C46" s="115">
        <v>1195374140</v>
      </c>
      <c r="D46" s="115">
        <v>1116546691</v>
      </c>
      <c r="E46" s="115">
        <v>36018450</v>
      </c>
      <c r="F46" s="115">
        <v>37571738</v>
      </c>
      <c r="G46" s="115">
        <v>0</v>
      </c>
      <c r="H46" s="115">
        <v>27242</v>
      </c>
      <c r="I46" s="115">
        <v>4863219</v>
      </c>
      <c r="J46" s="45" t="s">
        <v>19</v>
      </c>
      <c r="K46" s="115">
        <v>1115020645</v>
      </c>
      <c r="L46" s="115">
        <v>0</v>
      </c>
      <c r="M46" s="115">
        <v>31303180</v>
      </c>
      <c r="N46" s="116">
        <v>6031691</v>
      </c>
    </row>
    <row r="47" spans="1:14" ht="12.75" hidden="1">
      <c r="A47" s="48" t="s">
        <v>26</v>
      </c>
      <c r="B47" s="68" t="s">
        <v>19</v>
      </c>
      <c r="C47" s="68" t="s">
        <v>19</v>
      </c>
      <c r="D47" s="69">
        <v>1036948331</v>
      </c>
      <c r="E47" s="69">
        <v>535000</v>
      </c>
      <c r="F47" s="69">
        <v>15486812</v>
      </c>
      <c r="G47" s="69">
        <v>0</v>
      </c>
      <c r="H47" s="69">
        <v>46775</v>
      </c>
      <c r="I47" s="69">
        <v>4044390</v>
      </c>
      <c r="J47" s="68" t="s">
        <v>19</v>
      </c>
      <c r="K47" s="69">
        <v>1022043294</v>
      </c>
      <c r="L47" s="68" t="s">
        <v>19</v>
      </c>
      <c r="M47" s="68" t="s">
        <v>19</v>
      </c>
      <c r="N47" s="70" t="s">
        <v>19</v>
      </c>
    </row>
    <row r="48" spans="1:14" ht="12.75" hidden="1">
      <c r="A48" s="49" t="s">
        <v>27</v>
      </c>
      <c r="B48" s="27" t="s">
        <v>19</v>
      </c>
      <c r="C48" s="27" t="s">
        <v>19</v>
      </c>
      <c r="D48" s="26">
        <v>1022043294</v>
      </c>
      <c r="E48" s="26">
        <v>35000000</v>
      </c>
      <c r="F48" s="26">
        <v>16255550</v>
      </c>
      <c r="G48" s="26">
        <v>0</v>
      </c>
      <c r="H48" s="26">
        <v>72775</v>
      </c>
      <c r="I48" s="26">
        <v>5840089</v>
      </c>
      <c r="J48" s="27" t="s">
        <v>19</v>
      </c>
      <c r="K48" s="26">
        <v>1040860519</v>
      </c>
      <c r="L48" s="27" t="s">
        <v>19</v>
      </c>
      <c r="M48" s="27" t="s">
        <v>19</v>
      </c>
      <c r="N48" s="28" t="s">
        <v>19</v>
      </c>
    </row>
    <row r="49" spans="1:14" ht="12.75" hidden="1">
      <c r="A49" s="49" t="s">
        <v>28</v>
      </c>
      <c r="B49" s="27" t="s">
        <v>19</v>
      </c>
      <c r="C49" s="27" t="s">
        <v>19</v>
      </c>
      <c r="D49" s="26">
        <v>1040860519</v>
      </c>
      <c r="E49" s="26">
        <v>30000000</v>
      </c>
      <c r="F49" s="26">
        <v>29077298</v>
      </c>
      <c r="G49" s="26">
        <v>0</v>
      </c>
      <c r="H49" s="26">
        <v>24723</v>
      </c>
      <c r="I49" s="26">
        <v>55950</v>
      </c>
      <c r="J49" s="27" t="s">
        <v>19</v>
      </c>
      <c r="K49" s="26">
        <v>1041807944</v>
      </c>
      <c r="L49" s="27" t="s">
        <v>19</v>
      </c>
      <c r="M49" s="27" t="s">
        <v>19</v>
      </c>
      <c r="N49" s="28" t="s">
        <v>19</v>
      </c>
    </row>
    <row r="50" spans="1:14" ht="12.75">
      <c r="A50" s="49" t="s">
        <v>29</v>
      </c>
      <c r="B50" s="27" t="s">
        <v>19</v>
      </c>
      <c r="C50" s="27" t="s">
        <v>19</v>
      </c>
      <c r="D50" s="26">
        <v>1036948331</v>
      </c>
      <c r="E50" s="26">
        <v>65535000</v>
      </c>
      <c r="F50" s="26">
        <v>60819660</v>
      </c>
      <c r="G50" s="26">
        <v>0</v>
      </c>
      <c r="H50" s="26">
        <v>144273</v>
      </c>
      <c r="I50" s="26">
        <v>9940429</v>
      </c>
      <c r="J50" s="27" t="s">
        <v>19</v>
      </c>
      <c r="K50" s="26">
        <v>1041807944</v>
      </c>
      <c r="L50" s="27" t="s">
        <v>19</v>
      </c>
      <c r="M50" s="27" t="s">
        <v>19</v>
      </c>
      <c r="N50" s="28" t="s">
        <v>19</v>
      </c>
    </row>
    <row r="51" spans="1:14" ht="12.75" hidden="1">
      <c r="A51" s="49" t="s">
        <v>30</v>
      </c>
      <c r="B51" s="27" t="s">
        <v>19</v>
      </c>
      <c r="C51" s="27" t="s">
        <v>19</v>
      </c>
      <c r="D51" s="26">
        <v>1041807944</v>
      </c>
      <c r="E51" s="26">
        <v>75000000</v>
      </c>
      <c r="F51" s="26">
        <v>61243907</v>
      </c>
      <c r="G51" s="26">
        <v>0</v>
      </c>
      <c r="H51" s="26">
        <v>3522</v>
      </c>
      <c r="I51" s="26">
        <v>2045461</v>
      </c>
      <c r="J51" s="27" t="s">
        <v>19</v>
      </c>
      <c r="K51" s="26">
        <v>1055567559</v>
      </c>
      <c r="L51" s="27" t="s">
        <v>19</v>
      </c>
      <c r="M51" s="27" t="s">
        <v>19</v>
      </c>
      <c r="N51" s="28" t="s">
        <v>19</v>
      </c>
    </row>
    <row r="52" spans="1:14" ht="12.75" hidden="1">
      <c r="A52" s="49" t="s">
        <v>31</v>
      </c>
      <c r="B52" s="27" t="s">
        <v>19</v>
      </c>
      <c r="C52" s="27" t="s">
        <v>19</v>
      </c>
      <c r="D52" s="26">
        <v>1055567559</v>
      </c>
      <c r="E52" s="26">
        <v>35350000</v>
      </c>
      <c r="F52" s="26">
        <v>18137723</v>
      </c>
      <c r="G52" s="26">
        <v>0</v>
      </c>
      <c r="H52" s="26">
        <v>23257</v>
      </c>
      <c r="I52" s="26">
        <v>104322</v>
      </c>
      <c r="J52" s="27" t="s">
        <v>19</v>
      </c>
      <c r="K52" s="26">
        <v>1072803093</v>
      </c>
      <c r="L52" s="27" t="s">
        <v>19</v>
      </c>
      <c r="M52" s="27" t="s">
        <v>19</v>
      </c>
      <c r="N52" s="28" t="s">
        <v>19</v>
      </c>
    </row>
    <row r="53" spans="1:14" ht="12.75" hidden="1">
      <c r="A53" s="49" t="s">
        <v>32</v>
      </c>
      <c r="B53" s="27" t="s">
        <v>19</v>
      </c>
      <c r="C53" s="27" t="s">
        <v>19</v>
      </c>
      <c r="D53" s="26">
        <v>1072803093</v>
      </c>
      <c r="E53" s="26">
        <v>51091790</v>
      </c>
      <c r="F53" s="26">
        <v>14607899</v>
      </c>
      <c r="G53" s="26">
        <v>0</v>
      </c>
      <c r="H53" s="26">
        <v>3563</v>
      </c>
      <c r="I53" s="26">
        <v>538511</v>
      </c>
      <c r="J53" s="27" t="s">
        <v>19</v>
      </c>
      <c r="K53" s="26">
        <v>1109290547</v>
      </c>
      <c r="L53" s="27" t="s">
        <v>19</v>
      </c>
      <c r="M53" s="27" t="s">
        <v>19</v>
      </c>
      <c r="N53" s="28" t="s">
        <v>19</v>
      </c>
    </row>
    <row r="54" spans="1:14" ht="12.75">
      <c r="A54" s="49" t="s">
        <v>33</v>
      </c>
      <c r="B54" s="27" t="s">
        <v>19</v>
      </c>
      <c r="C54" s="27" t="s">
        <v>19</v>
      </c>
      <c r="D54" s="26">
        <v>1041807944</v>
      </c>
      <c r="E54" s="26">
        <v>161441790</v>
      </c>
      <c r="F54" s="26">
        <v>93989529</v>
      </c>
      <c r="G54" s="26">
        <v>0</v>
      </c>
      <c r="H54" s="26">
        <v>30342</v>
      </c>
      <c r="I54" s="26">
        <v>2688294</v>
      </c>
      <c r="J54" s="27" t="s">
        <v>19</v>
      </c>
      <c r="K54" s="26">
        <v>1109290547</v>
      </c>
      <c r="L54" s="27" t="s">
        <v>19</v>
      </c>
      <c r="M54" s="27" t="s">
        <v>19</v>
      </c>
      <c r="N54" s="28" t="s">
        <v>19</v>
      </c>
    </row>
    <row r="55" spans="1:14" ht="12.75">
      <c r="A55" s="49" t="s">
        <v>34</v>
      </c>
      <c r="B55" s="27" t="s">
        <v>19</v>
      </c>
      <c r="C55" s="27" t="s">
        <v>19</v>
      </c>
      <c r="D55" s="26">
        <v>1109290547</v>
      </c>
      <c r="E55" s="26">
        <v>36701000</v>
      </c>
      <c r="F55" s="26">
        <v>14906500</v>
      </c>
      <c r="G55" s="26">
        <v>0</v>
      </c>
      <c r="H55" s="26">
        <v>32686</v>
      </c>
      <c r="I55" s="26">
        <v>4633595</v>
      </c>
      <c r="J55" s="27" t="s">
        <v>19</v>
      </c>
      <c r="K55" s="26">
        <v>1131117733</v>
      </c>
      <c r="L55" s="27" t="s">
        <v>19</v>
      </c>
      <c r="M55" s="27" t="s">
        <v>19</v>
      </c>
      <c r="N55" s="28" t="s">
        <v>19</v>
      </c>
    </row>
    <row r="56" spans="1:14" ht="12.75">
      <c r="A56" s="49" t="s">
        <v>35</v>
      </c>
      <c r="B56" s="27" t="s">
        <v>19</v>
      </c>
      <c r="C56" s="27" t="s">
        <v>19</v>
      </c>
      <c r="D56" s="26">
        <v>1131117733</v>
      </c>
      <c r="E56" s="26">
        <v>0</v>
      </c>
      <c r="F56" s="26">
        <v>14663326</v>
      </c>
      <c r="G56" s="26">
        <v>0</v>
      </c>
      <c r="H56" s="26">
        <v>92284</v>
      </c>
      <c r="I56" s="26">
        <v>1144997</v>
      </c>
      <c r="J56" s="27" t="s">
        <v>19</v>
      </c>
      <c r="K56" s="26">
        <v>1116546691</v>
      </c>
      <c r="L56" s="27" t="s">
        <v>19</v>
      </c>
      <c r="M56" s="27" t="s">
        <v>19</v>
      </c>
      <c r="N56" s="28" t="s">
        <v>19</v>
      </c>
    </row>
    <row r="57" spans="1:14" ht="12.75" hidden="1">
      <c r="A57" s="49" t="s">
        <v>36</v>
      </c>
      <c r="B57" s="27" t="s">
        <v>19</v>
      </c>
      <c r="C57" s="27" t="s">
        <v>19</v>
      </c>
      <c r="D57" s="26">
        <v>1116546691</v>
      </c>
      <c r="E57" s="26">
        <v>0</v>
      </c>
      <c r="F57" s="26">
        <v>0</v>
      </c>
      <c r="G57" s="26">
        <v>0</v>
      </c>
      <c r="H57" s="26">
        <v>0</v>
      </c>
      <c r="I57" s="26">
        <v>0</v>
      </c>
      <c r="J57" s="27" t="s">
        <v>19</v>
      </c>
      <c r="K57" s="26">
        <v>1116546691</v>
      </c>
      <c r="L57" s="27" t="s">
        <v>19</v>
      </c>
      <c r="M57" s="27" t="s">
        <v>19</v>
      </c>
      <c r="N57" s="28" t="s">
        <v>19</v>
      </c>
    </row>
    <row r="58" spans="1:14" ht="12.75" hidden="1">
      <c r="A58" s="49" t="s">
        <v>37</v>
      </c>
      <c r="B58" s="27" t="s">
        <v>19</v>
      </c>
      <c r="C58" s="27" t="s">
        <v>19</v>
      </c>
      <c r="D58" s="26">
        <v>1109290547</v>
      </c>
      <c r="E58" s="26">
        <v>36701000</v>
      </c>
      <c r="F58" s="26">
        <v>29569826</v>
      </c>
      <c r="G58" s="26">
        <v>0</v>
      </c>
      <c r="H58" s="26">
        <v>124970</v>
      </c>
      <c r="I58" s="26">
        <v>5778592</v>
      </c>
      <c r="J58" s="27" t="s">
        <v>19</v>
      </c>
      <c r="K58" s="26">
        <v>1116546691</v>
      </c>
      <c r="L58" s="27" t="s">
        <v>19</v>
      </c>
      <c r="M58" s="27" t="s">
        <v>19</v>
      </c>
      <c r="N58" s="28" t="s">
        <v>19</v>
      </c>
    </row>
    <row r="59" spans="1:14" ht="12.75" hidden="1">
      <c r="A59" s="49" t="s">
        <v>38</v>
      </c>
      <c r="B59" s="27" t="s">
        <v>19</v>
      </c>
      <c r="C59" s="27" t="s">
        <v>19</v>
      </c>
      <c r="D59" s="26">
        <v>1116546691</v>
      </c>
      <c r="E59" s="26">
        <v>0</v>
      </c>
      <c r="F59" s="26">
        <v>0</v>
      </c>
      <c r="G59" s="26">
        <v>0</v>
      </c>
      <c r="H59" s="26">
        <v>0</v>
      </c>
      <c r="I59" s="26">
        <v>0</v>
      </c>
      <c r="J59" s="27" t="s">
        <v>19</v>
      </c>
      <c r="K59" s="26">
        <v>1116546691</v>
      </c>
      <c r="L59" s="27" t="s">
        <v>19</v>
      </c>
      <c r="M59" s="27" t="s">
        <v>19</v>
      </c>
      <c r="N59" s="28" t="s">
        <v>19</v>
      </c>
    </row>
    <row r="60" spans="1:14" ht="12.75" hidden="1">
      <c r="A60" s="49" t="s">
        <v>39</v>
      </c>
      <c r="B60" s="27" t="s">
        <v>19</v>
      </c>
      <c r="C60" s="27" t="s">
        <v>19</v>
      </c>
      <c r="D60" s="26">
        <v>1116546691</v>
      </c>
      <c r="E60" s="26">
        <v>0</v>
      </c>
      <c r="F60" s="26">
        <v>0</v>
      </c>
      <c r="G60" s="26">
        <v>0</v>
      </c>
      <c r="H60" s="26">
        <v>0</v>
      </c>
      <c r="I60" s="26">
        <v>0</v>
      </c>
      <c r="J60" s="27" t="s">
        <v>19</v>
      </c>
      <c r="K60" s="26">
        <v>1116546691</v>
      </c>
      <c r="L60" s="27" t="s">
        <v>19</v>
      </c>
      <c r="M60" s="27" t="s">
        <v>19</v>
      </c>
      <c r="N60" s="28" t="s">
        <v>19</v>
      </c>
    </row>
    <row r="61" spans="1:14" ht="13.5" thickBot="1">
      <c r="A61" s="15" t="s">
        <v>40</v>
      </c>
      <c r="B61" s="16" t="s">
        <v>19</v>
      </c>
      <c r="C61" s="16" t="s">
        <v>19</v>
      </c>
      <c r="D61" s="17">
        <v>1036948331</v>
      </c>
      <c r="E61" s="17">
        <v>299696240</v>
      </c>
      <c r="F61" s="17">
        <v>221950753</v>
      </c>
      <c r="G61" s="17">
        <v>0</v>
      </c>
      <c r="H61" s="17">
        <v>326827</v>
      </c>
      <c r="I61" s="17">
        <v>23270534</v>
      </c>
      <c r="J61" s="16" t="s">
        <v>19</v>
      </c>
      <c r="K61" s="17">
        <v>1115020645</v>
      </c>
      <c r="L61" s="16" t="s">
        <v>19</v>
      </c>
      <c r="M61" s="16" t="s">
        <v>19</v>
      </c>
      <c r="N61" s="71" t="s">
        <v>19</v>
      </c>
    </row>
    <row r="62" spans="1:14" ht="13.5" customHeight="1">
      <c r="A62" s="50" t="s">
        <v>41</v>
      </c>
      <c r="B62" s="51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</row>
    <row r="63" spans="1:14" ht="13.5" customHeight="1">
      <c r="A63" s="53" t="s">
        <v>42</v>
      </c>
      <c r="B63" s="51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</row>
    <row r="64" spans="1:14" ht="13.5" customHeight="1">
      <c r="A64" s="54"/>
      <c r="B64" s="51"/>
      <c r="C64" s="55"/>
      <c r="D64" s="56"/>
      <c r="E64" s="56"/>
      <c r="F64" s="56"/>
      <c r="G64" s="56"/>
      <c r="H64" s="56"/>
      <c r="I64" s="56"/>
      <c r="J64" s="55"/>
      <c r="K64" s="56"/>
      <c r="L64" s="55"/>
      <c r="M64" s="55"/>
      <c r="N64" s="55"/>
    </row>
    <row r="65" spans="1:14" ht="14.25" customHeight="1">
      <c r="A65" s="51"/>
      <c r="B65" s="57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</row>
    <row r="66" spans="1:14" ht="15.75">
      <c r="A66" s="86" t="s">
        <v>51</v>
      </c>
      <c r="B66" s="171" t="s">
        <v>95</v>
      </c>
      <c r="C66" s="171"/>
      <c r="D66" s="171"/>
      <c r="E66" s="171"/>
      <c r="F66" s="171"/>
      <c r="G66" s="171"/>
      <c r="H66" s="171"/>
      <c r="I66" s="171"/>
      <c r="J66" s="171"/>
      <c r="K66" s="171"/>
      <c r="L66" s="171"/>
      <c r="M66" s="171"/>
      <c r="N66" s="87" t="s">
        <v>52</v>
      </c>
    </row>
    <row r="67" spans="1:14" ht="17.25" customHeight="1">
      <c r="A67" s="62"/>
      <c r="B67" s="59"/>
      <c r="C67" s="59"/>
      <c r="D67" s="59"/>
      <c r="E67" s="59"/>
      <c r="F67" s="60"/>
      <c r="G67" s="59"/>
      <c r="H67" s="59"/>
      <c r="I67" s="59"/>
      <c r="J67" s="59"/>
      <c r="K67" s="59"/>
      <c r="L67" s="59"/>
      <c r="M67" s="59"/>
      <c r="N67" s="61"/>
    </row>
    <row r="68" spans="1:14" ht="16.5" customHeight="1">
      <c r="A68" s="58"/>
      <c r="B68" s="59"/>
      <c r="C68" s="59"/>
      <c r="D68" s="59"/>
      <c r="E68" s="59"/>
      <c r="F68" s="63"/>
      <c r="G68" s="59"/>
      <c r="H68" s="59"/>
      <c r="I68" s="59"/>
      <c r="J68" s="59"/>
      <c r="K68" s="59"/>
      <c r="L68" s="59"/>
      <c r="M68" s="59"/>
      <c r="N68" s="63"/>
    </row>
    <row r="69" spans="1:14" ht="6.75" customHeight="1">
      <c r="A69" s="58"/>
      <c r="B69" s="59"/>
      <c r="C69" s="59"/>
      <c r="D69" s="59"/>
      <c r="E69" s="59"/>
      <c r="F69" s="63"/>
      <c r="G69" s="59"/>
      <c r="H69" s="59"/>
      <c r="I69" s="59"/>
      <c r="J69" s="59"/>
      <c r="K69" s="59"/>
      <c r="L69" s="59"/>
      <c r="M69" s="59"/>
      <c r="N69" s="59"/>
    </row>
    <row r="70" spans="1:14" ht="12.75" customHeight="1">
      <c r="A70" s="64" t="s">
        <v>45</v>
      </c>
      <c r="B70" s="117"/>
      <c r="C70" s="118"/>
      <c r="D70" s="54"/>
      <c r="E70" s="58"/>
      <c r="F70" s="54"/>
      <c r="G70" s="54"/>
      <c r="H70" s="54"/>
      <c r="I70" s="54"/>
      <c r="J70" s="118"/>
      <c r="K70" s="119"/>
      <c r="L70" s="54"/>
      <c r="M70" s="54"/>
      <c r="N70" s="54"/>
    </row>
  </sheetData>
  <sheetProtection/>
  <mergeCells count="15">
    <mergeCell ref="B66:M66"/>
    <mergeCell ref="A8:N8"/>
    <mergeCell ref="A10:A11"/>
    <mergeCell ref="B10:C10"/>
    <mergeCell ref="D10:D11"/>
    <mergeCell ref="E10:I10"/>
    <mergeCell ref="J10:K10"/>
    <mergeCell ref="L10:L11"/>
    <mergeCell ref="M10:N10"/>
    <mergeCell ref="A1:N1"/>
    <mergeCell ref="A2:N2"/>
    <mergeCell ref="A3:N3"/>
    <mergeCell ref="A4:N4"/>
    <mergeCell ref="A6:N6"/>
    <mergeCell ref="A7:N7"/>
  </mergeCells>
  <printOptions horizontalCentered="1"/>
  <pageMargins left="0.5905511811023623" right="0.5905511811023623" top="0.5905511811023623" bottom="0.5905511811023623" header="0.3937007874015748" footer="0.3937007874015748"/>
  <pageSetup firstPageNumber="105" useFirstPageNumber="1" fitToHeight="2" horizontalDpi="600" verticalDpi="600" orientation="landscape" paperSize="9" scale="68" r:id="rId2"/>
  <headerFooter>
    <oddFooter>&amp;C&amp;P&amp;R&amp;8
</oddFooter>
  </headerFooter>
  <rowBreaks count="1" manualBreakCount="1">
    <brk id="34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Valsts kase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Valsts un pašvaldību iekšējie aizņēmumi un parāda vērtspapīri</dc:title>
  <dc:subject>Oficiālais mēneša pārskats</dc:subject>
  <dc:creator>Pārskatu departaments</dc:creator>
  <cp:keywords/>
  <dc:description/>
  <cp:lastModifiedBy>Sandija Krūmiņa-Pēkšena</cp:lastModifiedBy>
  <cp:lastPrinted>2015-01-21T07:23:47Z</cp:lastPrinted>
  <dcterms:created xsi:type="dcterms:W3CDTF">2012-02-16T12:37:01Z</dcterms:created>
  <dcterms:modified xsi:type="dcterms:W3CDTF">2017-06-20T08:52:58Z</dcterms:modified>
  <cp:category/>
  <cp:version/>
  <cp:contentType/>
  <cp:contentStatus/>
</cp:coreProperties>
</file>