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'Aprilis'!$A$1:$N$97</definedName>
    <definedName name="_xlnm.Print_Area" localSheetId="7">'Augusts'!$A$1:$N$94</definedName>
    <definedName name="_xlnm.Print_Area" localSheetId="11">'Decembris'!$A$1:$N$93</definedName>
    <definedName name="_xlnm.Print_Area" localSheetId="1">'Februaris'!$A$1:$N$96</definedName>
    <definedName name="_xlnm.Print_Area" localSheetId="0">'Janvaris'!$A$1:$N$96</definedName>
    <definedName name="_xlnm.Print_Area" localSheetId="6">'Julijs'!$A$1:$N$96</definedName>
    <definedName name="_xlnm.Print_Area" localSheetId="5">'Junijs'!$A$1:$N$97</definedName>
    <definedName name="_xlnm.Print_Area" localSheetId="4">'Maijs'!$A$1:$N$97</definedName>
    <definedName name="_xlnm.Print_Area" localSheetId="2">'Marts'!$A$1:$N$97</definedName>
    <definedName name="_xlnm.Print_Area" localSheetId="10">'Novembris'!$A$1:$N$93</definedName>
    <definedName name="_xlnm.Print_Area" localSheetId="9">'Oktobris'!$A$1:$N$93</definedName>
    <definedName name="_xlnm.Print_Area" localSheetId="8">'Septembris'!$A$1:$N$94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<sst xmlns="http://schemas.openxmlformats.org/spreadsheetml/2006/main" count="2400" uniqueCount="140">
  <si>
    <t>Oficiālais mēneša pārskats</t>
  </si>
  <si>
    <t>Valsts izsniegtie galvojumi</t>
  </si>
  <si>
    <t>Rīgā</t>
  </si>
  <si>
    <t>Pārskata periodā</t>
  </si>
  <si>
    <t>latos</t>
  </si>
  <si>
    <t>Galvojumi Šveices frankos (CHF)</t>
  </si>
  <si>
    <t>Rīgas Dome ūdensapgādei (EIB)</t>
  </si>
  <si>
    <t xml:space="preserve">Kopā   CHF </t>
  </si>
  <si>
    <t>Galvojumi Eiropas vienotā valūtā (EUR)</t>
  </si>
  <si>
    <t>Bērnu klīniskā universitātes slimnīca (DEPFA BANK)</t>
  </si>
  <si>
    <t>Strenču psihoneiroloģiskā slimnīca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</si>
  <si>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</si>
  <si>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</si>
  <si>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</si>
  <si>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</si>
  <si>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Rīgas Starptautiskā lidosta (EIB)</t>
  </si>
  <si>
    <t xml:space="preserve">Kopā   EUR </t>
  </si>
  <si>
    <t>Galvojumi Latvijas latos (LVL)</t>
  </si>
  <si>
    <t>Studiju kreditēšana</t>
  </si>
  <si>
    <t>Studējošo kreditēšana</t>
  </si>
  <si>
    <t xml:space="preserve">Kopā   LVL </t>
  </si>
  <si>
    <t>Galvojumi ASV dolāros (USD)</t>
  </si>
  <si>
    <t xml:space="preserve">Kopā   USD </t>
  </si>
  <si>
    <t xml:space="preserve">Kopā pārskata periodā: </t>
  </si>
  <si>
    <t>X</t>
  </si>
  <si>
    <t>Kopā gadā:</t>
  </si>
  <si>
    <t>Daugavpils psihoneiroloģiskā slimnīca (DEPFA BANK)</t>
  </si>
  <si>
    <t xml:space="preserve">Rojas ostas pārvalde (Nordea Bank Finland Plc Latvijas filiāle) </t>
  </si>
  <si>
    <t>Smilšu ielā 1, Rīgā, LV-1919, tālrunis (+371) 67094222, fakss (+371) 67094220, e-pasts: kase@kase.gov.lv, www.kase.gov.lv</t>
  </si>
  <si>
    <t>Galvojums investīciju projektiem (NIB )</t>
  </si>
  <si>
    <t>Galvojums vides investīciju projektiem (NIB)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</si>
  <si>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</si>
  <si>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</si>
  <si>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</si>
  <si>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</si>
  <si>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</si>
  <si>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</si>
  <si>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</si>
  <si>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>Kopā 2.cet.:</t>
  </si>
  <si>
    <t xml:space="preserve">Kopā jūlijā: </t>
  </si>
  <si>
    <t xml:space="preserve">Kopā augustā: </t>
  </si>
  <si>
    <t xml:space="preserve">Kopā septembrī: </t>
  </si>
  <si>
    <t>Kopā 3.cet.:</t>
  </si>
  <si>
    <t xml:space="preserve">Kopā oktobrī: </t>
  </si>
  <si>
    <t xml:space="preserve">Kopā novembrī: </t>
  </si>
  <si>
    <t>VAS "Latvijas dzelzceļš" (EIB)</t>
  </si>
  <si>
    <t>Lauksaimniecības un lauku attīstības kredītu garantiju programma 2007-2013. gadiem (dažādas kredītiestādes)</t>
  </si>
  <si>
    <t>AS "Liepājas Metalurgs" (UNICREDIT)</t>
  </si>
  <si>
    <t>PĀRSKATS</t>
  </si>
  <si>
    <t>Galvojums EIB atbalstītiem projektiem (EIB)</t>
  </si>
  <si>
    <t>Ciršs 67094334</t>
  </si>
  <si>
    <t>VAS "Privatizācijas aģentūra" (ERAB)</t>
  </si>
  <si>
    <t>VAS "Latvijas Hipotēku un zemes banka" (EIB)</t>
  </si>
  <si>
    <t>SIA Alba 5 (VAS "Latvijas Hipotēku un zemes banka")</t>
  </si>
  <si>
    <t>Mērsraga osta (AS "SEB banka")</t>
  </si>
  <si>
    <t>VAS ''Latvenergo'' (EIB)</t>
  </si>
  <si>
    <t>VAS ''Latvijas Dzelzceļš'' (ERAB)</t>
  </si>
  <si>
    <t>VAS "Latvijas Dzelzceļš" (EIB)</t>
  </si>
  <si>
    <t>VAS "Latvijas Hipotēku un zemes banka" (KFW)</t>
  </si>
  <si>
    <t>Latvijas Olimp. komiteja Ventspils (AS "Swedbank")</t>
  </si>
  <si>
    <t>Latvijas Olimp. komiteja Jelgava (AS "Swedbank")</t>
  </si>
  <si>
    <t>VAS "Latvijas Hipotēku un zemes banka"  (EIB)</t>
  </si>
  <si>
    <t>Latvijas Olimp. komiteja Daugavpils (AS "SEB banka")</t>
  </si>
  <si>
    <t>Latvijas Olimp. komiteja Liepāja (AS "SEB banka")</t>
  </si>
  <si>
    <t>Latvijas Olimpiskā komiteja (AS "Citadele banka")</t>
  </si>
  <si>
    <t>SIA "Latvijas Piens" (AS "SEB banka")</t>
  </si>
  <si>
    <t>SIA "Vidusdaugavas SPAAO" (AS "Danske Bank" filiāle Latvijā)</t>
  </si>
  <si>
    <t>VAS "Paula Stradiņa klīniskā universit. Slimnīca" (DEPFA BANK)</t>
  </si>
  <si>
    <t>VSIA "Rīgas Austrumu slimnīca" (DEPFA BANK)</t>
  </si>
  <si>
    <t>VSIA "Rīgas psihiatrijas un narkoloģijas centrs" (NIB)</t>
  </si>
  <si>
    <t>Skultes ostas pārvalde (AS "DNB banka")</t>
  </si>
  <si>
    <t>Salacgrīvas ostas pārvalde (AS "DNB banka")</t>
  </si>
  <si>
    <t>Latvijas Olimp. komiteja Ventspils (AS "DNB banka")</t>
  </si>
  <si>
    <t>VAS "Valsts nekustamie īpašumi" (AS "Swedbank")</t>
  </si>
  <si>
    <t>VAS "Valsts nekustamie īpašumi" (AS "DNB banka")</t>
  </si>
  <si>
    <t>SIA "Kuldīgas rajona slimnīca" (AS "DNB banka")</t>
  </si>
  <si>
    <t>Dokumenta datums ir tā elektroniskās parakstīšanas laiks</t>
  </si>
  <si>
    <t>(valūtas vienībās)</t>
  </si>
  <si>
    <t>Galvojuma saņēmējs
(Aizdevējs)</t>
  </si>
  <si>
    <t>Galvojuma summa</t>
  </si>
  <si>
    <t>Galvotā aizņēmuma atlikums pārskata perioda sākumā latos</t>
  </si>
  <si>
    <t>Galvotā aizņēmuma atlikums pārskata perioda beigās</t>
  </si>
  <si>
    <t>Aizņēmuma neizmaksātā daļa pārskata perioda beigās latos</t>
  </si>
  <si>
    <t>Nākamajā pārskata periodā</t>
  </si>
  <si>
    <t>ārvalstu valūtā</t>
  </si>
  <si>
    <t>Aizņēmuma izmaksātā daļa latos</t>
  </si>
  <si>
    <t>Aizņēmuma atmaksātā daļa latos</t>
  </si>
  <si>
    <t>Valūtas kursa izmaiņas latos</t>
  </si>
  <si>
    <t>Citas izmaiņas latos</t>
  </si>
  <si>
    <t>Procenti un citi maksājumi latos</t>
  </si>
  <si>
    <t>latos
(4+5-6+7+8)</t>
  </si>
  <si>
    <t>Aizņēmuma atmaksājamā daļa latos</t>
  </si>
  <si>
    <t>Procentu un citi maksājumi latos</t>
  </si>
  <si>
    <t xml:space="preserve">ŠIS DOKUMENTS IR ELEKTRONISKI PARAKSTĪTS AR DROŠU ELEKTRONISKO </t>
  </si>
  <si>
    <t>PARAKSTU UN SATUR LAIKA ZĪMOGU</t>
  </si>
  <si>
    <t>Pārvaldnieks</t>
  </si>
  <si>
    <t>K. Āboliņš</t>
  </si>
  <si>
    <t>Latvijas Olimpiskā komiteja (AS "Citadele banka") *</t>
  </si>
  <si>
    <t>*   Datu salīdzināšanas rezultātā konstātētā aizdevuma atmaksas daļa iepriekšējos pārskata periodos</t>
  </si>
  <si>
    <t>Nr.8-12.10.2/5.p.-1</t>
  </si>
  <si>
    <t>(2013. gada janvāris)</t>
  </si>
  <si>
    <t>Nr.8-12.10.2/5.p.-2</t>
  </si>
  <si>
    <t>(2013. gada februāris)</t>
  </si>
  <si>
    <t>Galvojums investīciju projektiem (NIB ) *</t>
  </si>
  <si>
    <t>*   Kopējās galvojuma izmaiņas 2012. gada laikā</t>
  </si>
  <si>
    <t>Nr.8-12.10.2/5.p.-3</t>
  </si>
  <si>
    <t>(2013. gada marts)</t>
  </si>
  <si>
    <t>SIA "AP Kaudzītes" (VAS "Latvijas Hipotēku un zemes banka") *</t>
  </si>
  <si>
    <t>VAS "Latvijas Hipotēku un zemes banka" (KFW) **</t>
  </si>
  <si>
    <t>*   SIA "Alba 5" mainīts nosaukums uz SIA "AP Kaudzītes"</t>
  </si>
  <si>
    <t>** VAS "Latvijas Hipotēku un zemes banka" aizņēmumi no KFW sadalīti atbilstoši to mērķiem</t>
  </si>
  <si>
    <t>Pārvaldnieka vietā -</t>
  </si>
  <si>
    <t>G. Medne</t>
  </si>
  <si>
    <t>pārvaldnieka vietniece</t>
  </si>
  <si>
    <t>Nr.8-12.10.2/5.p.-4</t>
  </si>
  <si>
    <t>(2013. gada aprīlis)</t>
  </si>
  <si>
    <t>Rīgas Dome (EIB)</t>
  </si>
  <si>
    <t>Galvojums vides investīciju projektiem (NIB) *</t>
  </si>
  <si>
    <t>SIA "AP Kaudzītes" (VAS "Latvijas Hipotēku un zemes banka")</t>
  </si>
  <si>
    <t>*   Kopējās galvojuma izmaiņas pirms 2013. gada</t>
  </si>
  <si>
    <t>Nr.8-12.10.2/5.p.-5</t>
  </si>
  <si>
    <t>(2013. gada maijs)</t>
  </si>
  <si>
    <t>Nr.8-12.10.2/5.p.-6</t>
  </si>
  <si>
    <t>(2013. gada jūnijs)</t>
  </si>
  <si>
    <t>(2013. gada jūlijs)</t>
  </si>
  <si>
    <t>Nr.8-12.10.2/5.p.-7</t>
  </si>
  <si>
    <t>Nr.8-12.10.2/5.p.-8</t>
  </si>
  <si>
    <t>(2013. gada augusts)</t>
  </si>
  <si>
    <t>Nr.8-12.10.2/5.p.-9</t>
  </si>
  <si>
    <t>(2013. gada septembris)</t>
  </si>
  <si>
    <t>VSIA "Rīgas Austrumu slimnīca" (DEPFA BANK) **</t>
  </si>
  <si>
    <t>*       Kopējās galvojuma izmaiņas pirms 2013. gada</t>
  </si>
  <si>
    <t>* *   6 499 920 LVL izmaksa veikta 2013. gada augustā</t>
  </si>
  <si>
    <t>Nr.8-12.10.2/5.p.-10</t>
  </si>
  <si>
    <t>(2013. gada oktobris)</t>
  </si>
  <si>
    <t>Nr.8-12.10.2/5.p.-11</t>
  </si>
  <si>
    <t>(2013. gada novembris)</t>
  </si>
  <si>
    <t>Trence 67094250</t>
  </si>
  <si>
    <t>Nr.8-12.10.2/5.p.-12</t>
  </si>
  <si>
    <t>(2013. gada decembris)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</si>
</sst>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M_-;\-* #,##0.00\ _D_M_-;_-* &quot;-&quot;??\ _D_M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  <numFmt numFmtId="185" formatCode="0&quot;.&quot;0"/>
  </numFmts>
  <fonts count="53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3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3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8" fillId="55" borderId="9" applyNumberFormat="0" applyProtection="0">
      <alignment vertical="center"/>
    </xf>
    <xf numFmtId="4" fontId="38" fillId="55" borderId="10" applyNumberFormat="0" applyProtection="0">
      <alignment vertical="center"/>
    </xf>
    <xf numFmtId="4" fontId="29" fillId="55" borderId="9" applyNumberFormat="0" applyProtection="0">
      <alignment vertical="center"/>
    </xf>
    <xf numFmtId="4" fontId="39" fillId="55" borderId="10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4" fontId="38" fillId="55" borderId="10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0" fontId="40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38" fillId="20" borderId="10" applyNumberFormat="0" applyProtection="0">
      <alignment horizontal="left" vertical="center" indent="1"/>
    </xf>
    <xf numFmtId="4" fontId="11" fillId="5" borderId="9" applyNumberFormat="0" applyProtection="0">
      <alignment horizontal="right" vertical="center"/>
    </xf>
    <xf numFmtId="4" fontId="38" fillId="5" borderId="10" applyNumberFormat="0" applyProtection="0">
      <alignment horizontal="right" vertical="center"/>
    </xf>
    <xf numFmtId="4" fontId="11" fillId="4" borderId="9" applyNumberFormat="0" applyProtection="0">
      <alignment horizontal="right" vertical="center"/>
    </xf>
    <xf numFmtId="4" fontId="38" fillId="56" borderId="10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38" fillId="57" borderId="11" applyNumberFormat="0" applyProtection="0">
      <alignment horizontal="right" vertical="center"/>
    </xf>
    <xf numFmtId="4" fontId="11" fillId="17" borderId="9" applyNumberFormat="0" applyProtection="0">
      <alignment horizontal="right" vertical="center"/>
    </xf>
    <xf numFmtId="4" fontId="38" fillId="17" borderId="10" applyNumberFormat="0" applyProtection="0">
      <alignment horizontal="right" vertical="center"/>
    </xf>
    <xf numFmtId="4" fontId="11" fillId="21" borderId="9" applyNumberFormat="0" applyProtection="0">
      <alignment horizontal="right" vertical="center"/>
    </xf>
    <xf numFmtId="4" fontId="38" fillId="21" borderId="10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38" fillId="58" borderId="10" applyNumberFormat="0" applyProtection="0">
      <alignment horizontal="right" vertical="center"/>
    </xf>
    <xf numFmtId="4" fontId="11" fillId="14" borderId="9" applyNumberFormat="0" applyProtection="0">
      <alignment horizontal="right" vertical="center"/>
    </xf>
    <xf numFmtId="4" fontId="38" fillId="14" borderId="10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38" fillId="59" borderId="10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38" fillId="15" borderId="10" applyNumberFormat="0" applyProtection="0">
      <alignment horizontal="right" vertical="center"/>
    </xf>
    <xf numFmtId="4" fontId="28" fillId="60" borderId="12" applyNumberFormat="0" applyProtection="0">
      <alignment horizontal="left" vertical="center" indent="1"/>
    </xf>
    <xf numFmtId="4" fontId="38" fillId="60" borderId="11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38" fillId="2" borderId="10" applyNumberFormat="0" applyProtection="0">
      <alignment horizontal="right" vertical="center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3" fillId="0" borderId="11" applyNumberFormat="0" applyProtection="0">
      <alignment horizontal="left" vertical="center" wrapText="1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10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3" fillId="0" borderId="13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41" fillId="13" borderId="14" applyBorder="0">
      <alignment/>
      <protection/>
    </xf>
    <xf numFmtId="4" fontId="11" fillId="6" borderId="9" applyNumberFormat="0" applyProtection="0">
      <alignment vertical="center"/>
    </xf>
    <xf numFmtId="4" fontId="42" fillId="6" borderId="9" applyNumberFormat="0" applyProtection="0">
      <alignment vertical="center"/>
    </xf>
    <xf numFmtId="4" fontId="31" fillId="6" borderId="9" applyNumberFormat="0" applyProtection="0">
      <alignment vertical="center"/>
    </xf>
    <xf numFmtId="4" fontId="39" fillId="6" borderId="13" applyNumberFormat="0" applyProtection="0">
      <alignment vertical="center"/>
    </xf>
    <xf numFmtId="4" fontId="11" fillId="6" borderId="9" applyNumberFormat="0" applyProtection="0">
      <alignment horizontal="left" vertical="center" indent="1"/>
    </xf>
    <xf numFmtId="4" fontId="42" fillId="16" borderId="9" applyNumberFormat="0" applyProtection="0">
      <alignment horizontal="left" vertical="center" indent="1"/>
    </xf>
    <xf numFmtId="0" fontId="11" fillId="6" borderId="9" applyNumberFormat="0" applyProtection="0">
      <alignment horizontal="left" vertical="top" indent="1"/>
    </xf>
    <xf numFmtId="0" fontId="42" fillId="6" borderId="9" applyNumberFormat="0" applyProtection="0">
      <alignment horizontal="left" vertical="top" indent="1"/>
    </xf>
    <xf numFmtId="4" fontId="11" fillId="61" borderId="9" applyNumberFormat="0" applyProtection="0">
      <alignment horizontal="right" vertical="center"/>
    </xf>
    <xf numFmtId="4" fontId="43" fillId="8" borderId="13" applyNumberFormat="0" applyProtection="0">
      <alignment horizontal="right" vertical="center"/>
    </xf>
    <xf numFmtId="4" fontId="31" fillId="61" borderId="9" applyNumberFormat="0" applyProtection="0">
      <alignment horizontal="right" vertical="center"/>
    </xf>
    <xf numFmtId="4" fontId="39" fillId="8" borderId="10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4" fontId="38" fillId="20" borderId="10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0" fontId="42" fillId="2" borderId="9" applyNumberFormat="0" applyProtection="0">
      <alignment horizontal="left" vertical="top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0" fontId="38" fillId="63" borderId="13">
      <alignment/>
      <protection/>
    </xf>
    <xf numFmtId="4" fontId="33" fillId="61" borderId="9" applyNumberFormat="0" applyProtection="0">
      <alignment horizontal="right" vertical="center"/>
    </xf>
    <xf numFmtId="4" fontId="44" fillId="8" borderId="1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45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85" fontId="47" fillId="16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239" applyFont="1" applyFill="1" applyAlignment="1">
      <alignment horizontal="center"/>
      <protection/>
    </xf>
    <xf numFmtId="0" fontId="0" fillId="0" borderId="0" xfId="239" applyFont="1" applyFill="1">
      <alignment/>
      <protection/>
    </xf>
    <xf numFmtId="0" fontId="2" fillId="0" borderId="0" xfId="239" applyFont="1" applyFill="1" applyAlignment="1">
      <alignment horizontal="centerContinuous"/>
      <protection/>
    </xf>
    <xf numFmtId="0" fontId="2" fillId="0" borderId="0" xfId="239" applyFont="1" applyFill="1" applyAlignment="1">
      <alignment horizontal="left"/>
      <protection/>
    </xf>
    <xf numFmtId="0" fontId="2" fillId="0" borderId="0" xfId="239" applyFont="1" applyFill="1" applyAlignment="1">
      <alignment horizontal="right"/>
      <protection/>
    </xf>
    <xf numFmtId="0" fontId="2" fillId="0" borderId="0" xfId="239" applyFont="1" applyFill="1">
      <alignment/>
      <protection/>
    </xf>
    <xf numFmtId="0" fontId="2" fillId="0" borderId="0" xfId="237" applyFont="1" applyFill="1" applyBorder="1">
      <alignment/>
      <protection/>
    </xf>
    <xf numFmtId="0" fontId="2" fillId="0" borderId="0" xfId="237" applyFont="1" applyFill="1">
      <alignment/>
      <protection/>
    </xf>
    <xf numFmtId="0" fontId="3" fillId="0" borderId="13" xfId="237" applyFont="1" applyFill="1" applyBorder="1" applyAlignment="1">
      <alignment horizontal="center"/>
      <protection/>
    </xf>
    <xf numFmtId="0" fontId="3" fillId="0" borderId="16" xfId="237" applyFont="1" applyFill="1" applyBorder="1" applyAlignment="1">
      <alignment horizontal="center"/>
      <protection/>
    </xf>
    <xf numFmtId="3" fontId="3" fillId="0" borderId="0" xfId="237" applyNumberFormat="1" applyFont="1" applyFill="1" applyBorder="1" applyAlignment="1">
      <alignment horizontal="center"/>
      <protection/>
    </xf>
    <xf numFmtId="3" fontId="3" fillId="0" borderId="17" xfId="237" applyNumberFormat="1" applyFont="1" applyFill="1" applyBorder="1" applyAlignment="1">
      <alignment horizontal="center"/>
      <protection/>
    </xf>
    <xf numFmtId="0" fontId="3" fillId="0" borderId="18" xfId="237" applyFont="1" applyFill="1" applyBorder="1" applyAlignment="1">
      <alignment horizontal="left" vertical="center" wrapText="1"/>
      <protection/>
    </xf>
    <xf numFmtId="3" fontId="3" fillId="0" borderId="19" xfId="237" applyNumberFormat="1" applyFont="1" applyFill="1" applyBorder="1" applyAlignment="1">
      <alignment horizontal="right" vertical="center"/>
      <protection/>
    </xf>
    <xf numFmtId="3" fontId="3" fillId="0" borderId="20" xfId="237" applyNumberFormat="1" applyFont="1" applyFill="1" applyBorder="1" applyAlignment="1">
      <alignment horizontal="right" vertical="center"/>
      <protection/>
    </xf>
    <xf numFmtId="0" fontId="6" fillId="0" borderId="0" xfId="237" applyFont="1" applyFill="1" applyBorder="1" applyAlignment="1">
      <alignment horizontal="left"/>
      <protection/>
    </xf>
    <xf numFmtId="0" fontId="6" fillId="0" borderId="0" xfId="237" applyFont="1" applyFill="1" applyBorder="1" applyAlignment="1">
      <alignment horizontal="center"/>
      <protection/>
    </xf>
    <xf numFmtId="0" fontId="6" fillId="0" borderId="0" xfId="237" applyFont="1" applyFill="1" applyBorder="1">
      <alignment/>
      <protection/>
    </xf>
    <xf numFmtId="0" fontId="4" fillId="0" borderId="0" xfId="237" applyFont="1" applyFill="1">
      <alignment/>
      <protection/>
    </xf>
    <xf numFmtId="0" fontId="2" fillId="0" borderId="0" xfId="237" applyFont="1" applyFill="1" applyAlignment="1">
      <alignment horizontal="right"/>
      <protection/>
    </xf>
    <xf numFmtId="0" fontId="3" fillId="0" borderId="0" xfId="237" applyFont="1" applyFill="1" applyBorder="1">
      <alignment/>
      <protection/>
    </xf>
    <xf numFmtId="0" fontId="2" fillId="0" borderId="16" xfId="203" applyNumberFormat="1" applyFont="1" applyFill="1" applyBorder="1">
      <alignment/>
      <protection/>
    </xf>
    <xf numFmtId="0" fontId="2" fillId="0" borderId="16" xfId="203" applyNumberFormat="1" applyFont="1" applyFill="1" applyBorder="1" applyAlignment="1">
      <alignment horizontal="centerContinuous"/>
      <protection/>
    </xf>
    <xf numFmtId="0" fontId="2" fillId="0" borderId="16" xfId="203" applyNumberFormat="1" applyFont="1" applyFill="1" applyBorder="1" applyAlignment="1">
      <alignment horizontal="right"/>
      <protection/>
    </xf>
    <xf numFmtId="0" fontId="2" fillId="0" borderId="13" xfId="236" applyFont="1" applyFill="1" applyBorder="1" applyAlignment="1">
      <alignment horizontal="center" vertical="center" wrapText="1"/>
      <protection/>
    </xf>
    <xf numFmtId="0" fontId="7" fillId="0" borderId="21" xfId="237" applyFont="1" applyFill="1" applyBorder="1" applyAlignment="1">
      <alignment horizontal="center" vertical="center" wrapText="1"/>
      <protection/>
    </xf>
    <xf numFmtId="0" fontId="3" fillId="0" borderId="22" xfId="237" applyFont="1" applyFill="1" applyBorder="1" applyAlignment="1">
      <alignment horizontal="left" vertical="center" wrapText="1"/>
      <protection/>
    </xf>
    <xf numFmtId="3" fontId="3" fillId="0" borderId="23" xfId="237" applyNumberFormat="1" applyFont="1" applyFill="1" applyBorder="1" applyAlignment="1">
      <alignment horizontal="right" vertical="center"/>
      <protection/>
    </xf>
    <xf numFmtId="3" fontId="3" fillId="0" borderId="24" xfId="237" applyNumberFormat="1" applyFont="1" applyFill="1" applyBorder="1" applyAlignment="1">
      <alignment horizontal="right" vertical="center"/>
      <protection/>
    </xf>
    <xf numFmtId="3" fontId="3" fillId="0" borderId="25" xfId="237" applyNumberFormat="1" applyFont="1" applyFill="1" applyBorder="1" applyAlignment="1">
      <alignment horizontal="right" vertical="center"/>
      <protection/>
    </xf>
    <xf numFmtId="0" fontId="7" fillId="0" borderId="13" xfId="237" applyFont="1" applyFill="1" applyBorder="1" applyAlignment="1">
      <alignment horizontal="right" vertical="center" wrapText="1"/>
      <protection/>
    </xf>
    <xf numFmtId="3" fontId="8" fillId="0" borderId="13" xfId="237" applyNumberFormat="1" applyFont="1" applyFill="1" applyBorder="1" applyAlignment="1">
      <alignment horizontal="right" vertical="center"/>
      <protection/>
    </xf>
    <xf numFmtId="3" fontId="8" fillId="0" borderId="13" xfId="237" applyNumberFormat="1" applyFont="1" applyFill="1" applyBorder="1" applyAlignment="1">
      <alignment horizontal="right" vertical="center"/>
      <protection/>
    </xf>
    <xf numFmtId="0" fontId="7" fillId="0" borderId="26" xfId="237" applyFont="1" applyFill="1" applyBorder="1" applyAlignment="1">
      <alignment horizontal="center" vertical="center" wrapText="1"/>
      <protection/>
    </xf>
    <xf numFmtId="3" fontId="3" fillId="0" borderId="0" xfId="237" applyNumberFormat="1" applyFont="1" applyFill="1" applyBorder="1" applyAlignment="1">
      <alignment horizontal="center" vertical="center"/>
      <protection/>
    </xf>
    <xf numFmtId="3" fontId="3" fillId="0" borderId="17" xfId="237" applyNumberFormat="1" applyFont="1" applyFill="1" applyBorder="1" applyAlignment="1">
      <alignment horizontal="center" vertical="center"/>
      <protection/>
    </xf>
    <xf numFmtId="0" fontId="3" fillId="0" borderId="18" xfId="237" applyFont="1" applyFill="1" applyBorder="1" applyAlignment="1">
      <alignment vertical="center" wrapText="1"/>
      <protection/>
    </xf>
    <xf numFmtId="0" fontId="3" fillId="0" borderId="27" xfId="237" applyFont="1" applyFill="1" applyBorder="1" applyAlignment="1">
      <alignment horizontal="left" vertical="center" wrapText="1"/>
      <protection/>
    </xf>
    <xf numFmtId="3" fontId="3" fillId="0" borderId="28" xfId="237" applyNumberFormat="1" applyFont="1" applyFill="1" applyBorder="1" applyAlignment="1">
      <alignment horizontal="right" vertical="center"/>
      <protection/>
    </xf>
    <xf numFmtId="4" fontId="3" fillId="0" borderId="0" xfId="237" applyNumberFormat="1" applyFont="1" applyFill="1" applyBorder="1" applyAlignment="1">
      <alignment horizontal="center" vertical="center"/>
      <protection/>
    </xf>
    <xf numFmtId="4" fontId="3" fillId="0" borderId="17" xfId="237" applyNumberFormat="1" applyFont="1" applyFill="1" applyBorder="1" applyAlignment="1">
      <alignment horizontal="center" vertical="center"/>
      <protection/>
    </xf>
    <xf numFmtId="4" fontId="3" fillId="0" borderId="29" xfId="237" applyNumberFormat="1" applyFont="1" applyFill="1" applyBorder="1" applyAlignment="1">
      <alignment horizontal="center" vertical="center"/>
      <protection/>
    </xf>
    <xf numFmtId="4" fontId="3" fillId="0" borderId="30" xfId="237" applyNumberFormat="1" applyFont="1" applyFill="1" applyBorder="1" applyAlignment="1">
      <alignment horizontal="center" vertical="center"/>
      <protection/>
    </xf>
    <xf numFmtId="3" fontId="8" fillId="0" borderId="13" xfId="237" applyNumberFormat="1" applyFont="1" applyFill="1" applyBorder="1" applyAlignment="1">
      <alignment horizontal="center" vertical="center"/>
      <protection/>
    </xf>
    <xf numFmtId="3" fontId="8" fillId="0" borderId="31" xfId="237" applyNumberFormat="1" applyFont="1" applyFill="1" applyBorder="1" applyAlignment="1">
      <alignment horizontal="right" vertical="center"/>
      <protection/>
    </xf>
    <xf numFmtId="3" fontId="8" fillId="0" borderId="31" xfId="237" applyNumberFormat="1" applyFont="1" applyFill="1" applyBorder="1" applyAlignment="1">
      <alignment horizontal="center" vertical="center"/>
      <protection/>
    </xf>
    <xf numFmtId="0" fontId="4" fillId="0" borderId="0" xfId="236" applyFont="1" applyFill="1">
      <alignment/>
      <protection/>
    </xf>
    <xf numFmtId="0" fontId="4" fillId="0" borderId="0" xfId="236" applyFont="1" applyFill="1" applyAlignment="1">
      <alignment horizontal="center"/>
      <protection/>
    </xf>
    <xf numFmtId="14" fontId="48" fillId="0" borderId="0" xfId="203" applyNumberFormat="1" applyFont="1" applyFill="1" applyAlignment="1">
      <alignment horizontal="left"/>
      <protection/>
    </xf>
    <xf numFmtId="0" fontId="4" fillId="0" borderId="0" xfId="236" applyFont="1" applyFill="1">
      <alignment/>
      <protection/>
    </xf>
    <xf numFmtId="0" fontId="4" fillId="0" borderId="0" xfId="236" applyFont="1" applyFill="1" applyAlignment="1">
      <alignment horizontal="center"/>
      <protection/>
    </xf>
    <xf numFmtId="0" fontId="4" fillId="0" borderId="0" xfId="236" applyFont="1" applyFill="1" applyAlignment="1">
      <alignment horizontal="right"/>
      <protection/>
    </xf>
    <xf numFmtId="0" fontId="4" fillId="0" borderId="0" xfId="238" applyFont="1" applyFill="1">
      <alignment/>
      <protection/>
    </xf>
    <xf numFmtId="0" fontId="49" fillId="0" borderId="0" xfId="236" applyFont="1" applyFill="1" applyAlignment="1">
      <alignment horizontal="right"/>
      <protection/>
    </xf>
    <xf numFmtId="0" fontId="0" fillId="0" borderId="0" xfId="237" applyFill="1">
      <alignment/>
      <protection/>
    </xf>
    <xf numFmtId="14" fontId="48" fillId="0" borderId="0" xfId="204" applyNumberFormat="1" applyFont="1" applyFill="1" applyAlignment="1">
      <alignment horizontal="left"/>
      <protection/>
    </xf>
    <xf numFmtId="0" fontId="2" fillId="0" borderId="16" xfId="204" applyNumberFormat="1" applyFont="1" applyFill="1" applyBorder="1">
      <alignment/>
      <protection/>
    </xf>
    <xf numFmtId="0" fontId="2" fillId="0" borderId="16" xfId="204" applyNumberFormat="1" applyFont="1" applyFill="1" applyBorder="1" applyAlignment="1">
      <alignment horizontal="centerContinuous"/>
      <protection/>
    </xf>
    <xf numFmtId="0" fontId="2" fillId="0" borderId="16" xfId="204" applyNumberFormat="1" applyFont="1" applyFill="1" applyBorder="1" applyAlignment="1">
      <alignment horizontal="right"/>
      <protection/>
    </xf>
    <xf numFmtId="0" fontId="0" fillId="0" borderId="0" xfId="237" applyFill="1" applyAlignment="1">
      <alignment vertical="center"/>
      <protection/>
    </xf>
    <xf numFmtId="0" fontId="50" fillId="0" borderId="0" xfId="237" applyFont="1" applyFill="1" applyBorder="1">
      <alignment/>
      <protection/>
    </xf>
    <xf numFmtId="0" fontId="50" fillId="0" borderId="0" xfId="237" applyFont="1" applyFill="1">
      <alignment/>
      <protection/>
    </xf>
    <xf numFmtId="14" fontId="48" fillId="0" borderId="0" xfId="216" applyNumberFormat="1" applyFont="1" applyFill="1" applyAlignment="1">
      <alignment horizontal="left"/>
      <protection/>
    </xf>
    <xf numFmtId="0" fontId="2" fillId="0" borderId="16" xfId="216" applyNumberFormat="1" applyFont="1" applyFill="1" applyBorder="1">
      <alignment/>
      <protection/>
    </xf>
    <xf numFmtId="0" fontId="2" fillId="0" borderId="16" xfId="216" applyNumberFormat="1" applyFont="1" applyFill="1" applyBorder="1" applyAlignment="1">
      <alignment horizontal="centerContinuous"/>
      <protection/>
    </xf>
    <xf numFmtId="0" fontId="2" fillId="0" borderId="16" xfId="216" applyNumberFormat="1" applyFont="1" applyFill="1" applyBorder="1" applyAlignment="1">
      <alignment horizontal="right"/>
      <protection/>
    </xf>
    <xf numFmtId="3" fontId="6" fillId="0" borderId="0" xfId="237" applyNumberFormat="1" applyFont="1" applyFill="1" applyBorder="1" applyAlignment="1">
      <alignment horizontal="left"/>
      <protection/>
    </xf>
    <xf numFmtId="3" fontId="6" fillId="0" borderId="0" xfId="237" applyNumberFormat="1" applyFont="1" applyFill="1" applyBorder="1">
      <alignment/>
      <protection/>
    </xf>
    <xf numFmtId="0" fontId="2" fillId="0" borderId="16" xfId="203" applyNumberFormat="1" applyFont="1" applyFill="1" applyBorder="1" applyAlignment="1">
      <alignment wrapText="1"/>
      <protection/>
    </xf>
    <xf numFmtId="0" fontId="6" fillId="0" borderId="0" xfId="203" applyNumberFormat="1" applyFont="1" applyFill="1" applyBorder="1" applyAlignment="1">
      <alignment horizontal="center" vertical="center" wrapText="1"/>
      <protection/>
    </xf>
    <xf numFmtId="0" fontId="5" fillId="0" borderId="0" xfId="235" applyNumberFormat="1" applyFont="1" applyFill="1" applyBorder="1" applyAlignment="1">
      <alignment horizontal="center" vertical="center" wrapText="1"/>
      <protection/>
    </xf>
    <xf numFmtId="0" fontId="2" fillId="0" borderId="0" xfId="239" applyFont="1" applyFill="1" applyAlignment="1">
      <alignment horizontal="center"/>
      <protection/>
    </xf>
    <xf numFmtId="0" fontId="4" fillId="0" borderId="0" xfId="203" applyNumberFormat="1" applyFont="1" applyFill="1" applyBorder="1" applyAlignment="1">
      <alignment horizontal="center"/>
      <protection/>
    </xf>
    <xf numFmtId="0" fontId="5" fillId="0" borderId="0" xfId="203" applyNumberFormat="1" applyFont="1" applyFill="1" applyAlignment="1">
      <alignment horizontal="center"/>
      <protection/>
    </xf>
    <xf numFmtId="0" fontId="4" fillId="0" borderId="0" xfId="203" applyNumberFormat="1" applyFont="1" applyFill="1" applyAlignment="1">
      <alignment horizontal="center"/>
      <protection/>
    </xf>
    <xf numFmtId="0" fontId="2" fillId="0" borderId="13" xfId="236" applyFont="1" applyFill="1" applyBorder="1" applyAlignment="1">
      <alignment horizontal="center" vertical="center" wrapText="1"/>
      <protection/>
    </xf>
    <xf numFmtId="0" fontId="2" fillId="0" borderId="16" xfId="204" applyNumberFormat="1" applyFont="1" applyFill="1" applyBorder="1" applyAlignment="1">
      <alignment wrapText="1"/>
      <protection/>
    </xf>
    <xf numFmtId="0" fontId="6" fillId="0" borderId="0" xfId="204" applyNumberFormat="1" applyFont="1" applyFill="1" applyBorder="1" applyAlignment="1">
      <alignment horizontal="center" vertical="center" wrapText="1"/>
      <protection/>
    </xf>
    <xf numFmtId="0" fontId="4" fillId="0" borderId="0" xfId="204" applyNumberFormat="1" applyFont="1" applyFill="1" applyBorder="1" applyAlignment="1">
      <alignment horizontal="center"/>
      <protection/>
    </xf>
    <xf numFmtId="0" fontId="5" fillId="0" borderId="0" xfId="204" applyNumberFormat="1" applyFont="1" applyFill="1" applyAlignment="1">
      <alignment horizontal="center"/>
      <protection/>
    </xf>
    <xf numFmtId="0" fontId="4" fillId="0" borderId="0" xfId="204" applyNumberFormat="1" applyFont="1" applyFill="1" applyAlignment="1">
      <alignment horizontal="center"/>
      <protection/>
    </xf>
    <xf numFmtId="0" fontId="2" fillId="0" borderId="16" xfId="216" applyNumberFormat="1" applyFont="1" applyFill="1" applyBorder="1" applyAlignment="1">
      <alignment wrapText="1"/>
      <protection/>
    </xf>
    <xf numFmtId="0" fontId="6" fillId="0" borderId="0" xfId="216" applyNumberFormat="1" applyFont="1" applyFill="1" applyBorder="1" applyAlignment="1">
      <alignment horizontal="center" vertical="center" wrapText="1"/>
      <protection/>
    </xf>
    <xf numFmtId="0" fontId="4" fillId="0" borderId="0" xfId="216" applyNumberFormat="1" applyFont="1" applyFill="1" applyBorder="1" applyAlignment="1">
      <alignment horizontal="center"/>
      <protection/>
    </xf>
    <xf numFmtId="0" fontId="5" fillId="0" borderId="0" xfId="216" applyNumberFormat="1" applyFont="1" applyFill="1" applyAlignment="1">
      <alignment horizontal="center"/>
      <protection/>
    </xf>
    <xf numFmtId="0" fontId="4" fillId="0" borderId="0" xfId="216" applyNumberFormat="1" applyFont="1" applyFill="1" applyAlignment="1">
      <alignment horizontal="center"/>
      <protection/>
    </xf>
  </cellXfs>
  <cellStyles count="3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2 4" xfId="73"/>
    <cellStyle name="Accent2 5" xfId="74"/>
    <cellStyle name="Accent2 6" xfId="75"/>
    <cellStyle name="Accent2 7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 2" xfId="84"/>
    <cellStyle name="Accent3 3" xfId="85"/>
    <cellStyle name="Accent3 4" xfId="86"/>
    <cellStyle name="Accent3 5" xfId="87"/>
    <cellStyle name="Accent3 6" xfId="88"/>
    <cellStyle name="Accent3 7" xfId="89"/>
    <cellStyle name="Accent4" xfId="90"/>
    <cellStyle name="Accent4 - 20%" xfId="91"/>
    <cellStyle name="Accent4 - 20% 2" xfId="92"/>
    <cellStyle name="Accent4 - 40%" xfId="93"/>
    <cellStyle name="Accent4 - 40% 2" xfId="94"/>
    <cellStyle name="Accent4 - 60%" xfId="95"/>
    <cellStyle name="Accent4 - 60% 2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5" xfId="103"/>
    <cellStyle name="Accent5 - 20%" xfId="104"/>
    <cellStyle name="Accent5 - 20% 2" xfId="105"/>
    <cellStyle name="Accent5 - 40%" xfId="106"/>
    <cellStyle name="Accent5 - 60%" xfId="107"/>
    <cellStyle name="Accent5 - 60% 2" xfId="108"/>
    <cellStyle name="Accent5 2" xfId="109"/>
    <cellStyle name="Accent5 3" xfId="110"/>
    <cellStyle name="Accent5 4" xfId="111"/>
    <cellStyle name="Accent5 5" xfId="112"/>
    <cellStyle name="Accent5 6" xfId="113"/>
    <cellStyle name="Accent5 7" xfId="114"/>
    <cellStyle name="Accent6" xfId="115"/>
    <cellStyle name="Accent6 - 20%" xfId="116"/>
    <cellStyle name="Accent6 - 40%" xfId="117"/>
    <cellStyle name="Accent6 - 40% 2" xfId="118"/>
    <cellStyle name="Accent6 - 60%" xfId="119"/>
    <cellStyle name="Accent6 - 60% 2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Bad" xfId="127"/>
    <cellStyle name="Bad 2" xfId="128"/>
    <cellStyle name="Bad 3" xfId="129"/>
    <cellStyle name="Calculation" xfId="130"/>
    <cellStyle name="Calculation 2" xfId="131"/>
    <cellStyle name="Calculation 3" xfId="132"/>
    <cellStyle name="Check Cell" xfId="133"/>
    <cellStyle name="Check Cell 2" xfId="134"/>
    <cellStyle name="Check Cell 3" xfId="135"/>
    <cellStyle name="Comma" xfId="136"/>
    <cellStyle name="Comma [0]" xfId="137"/>
    <cellStyle name="Currency" xfId="138"/>
    <cellStyle name="Currency [0]" xfId="139"/>
    <cellStyle name="Emphasis 1" xfId="140"/>
    <cellStyle name="Emphasis 1 2" xfId="141"/>
    <cellStyle name="Emphasis 2" xfId="142"/>
    <cellStyle name="Emphasis 2 2" xfId="143"/>
    <cellStyle name="Emphasis 3" xfId="144"/>
    <cellStyle name="Explanatory Text" xfId="145"/>
    <cellStyle name="Explanatory Text 2" xfId="146"/>
    <cellStyle name="Followed Hyperlink" xfId="147"/>
    <cellStyle name="Good" xfId="148"/>
    <cellStyle name="Good 2" xfId="149"/>
    <cellStyle name="Good 3" xfId="150"/>
    <cellStyle name="Heading 1" xfId="151"/>
    <cellStyle name="Heading 1 2" xfId="152"/>
    <cellStyle name="Heading 2" xfId="153"/>
    <cellStyle name="Heading 2 2" xfId="154"/>
    <cellStyle name="Heading 2 3" xfId="155"/>
    <cellStyle name="Heading 3" xfId="156"/>
    <cellStyle name="Heading 3 2" xfId="157"/>
    <cellStyle name="Heading 3 3" xfId="158"/>
    <cellStyle name="Heading 4" xfId="159"/>
    <cellStyle name="Heading 4 2" xfId="160"/>
    <cellStyle name="Hyperlink" xfId="161"/>
    <cellStyle name="Input" xfId="162"/>
    <cellStyle name="Input 2" xfId="163"/>
    <cellStyle name="Input 3" xfId="164"/>
    <cellStyle name="Linked Cell" xfId="165"/>
    <cellStyle name="Linked Cell 2" xfId="166"/>
    <cellStyle name="Linked Cell 3" xfId="167"/>
    <cellStyle name="Neutral" xfId="168"/>
    <cellStyle name="Neutral 2" xfId="169"/>
    <cellStyle name="Neutral 3" xfId="170"/>
    <cellStyle name="Normal 10" xfId="171"/>
    <cellStyle name="Normal 10 2" xfId="172"/>
    <cellStyle name="Normal 10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2" xfId="179"/>
    <cellStyle name="Normal 12 2" xfId="180"/>
    <cellStyle name="Normal 12 2 2" xfId="181"/>
    <cellStyle name="Normal 12 3" xfId="182"/>
    <cellStyle name="Normal 13" xfId="183"/>
    <cellStyle name="Normal 13 2" xfId="184"/>
    <cellStyle name="Normal 13 2 2" xfId="185"/>
    <cellStyle name="Normal 13 3" xfId="186"/>
    <cellStyle name="Normal 14" xfId="187"/>
    <cellStyle name="Normal 14 2" xfId="188"/>
    <cellStyle name="Normal 14 2 2" xfId="189"/>
    <cellStyle name="Normal 14 3" xfId="190"/>
    <cellStyle name="Normal 15" xfId="191"/>
    <cellStyle name="Normal 15 2" xfId="192"/>
    <cellStyle name="Normal 15 2 2" xfId="193"/>
    <cellStyle name="Normal 15 3" xfId="194"/>
    <cellStyle name="Normal 16" xfId="195"/>
    <cellStyle name="Normal 16 2" xfId="196"/>
    <cellStyle name="Normal 16 2 2" xfId="197"/>
    <cellStyle name="Normal 16 3" xfId="198"/>
    <cellStyle name="Normal 17" xfId="199"/>
    <cellStyle name="Normal 18" xfId="200"/>
    <cellStyle name="Normal 18 2" xfId="201"/>
    <cellStyle name="Normal 19" xfId="202"/>
    <cellStyle name="Normal 2" xfId="203"/>
    <cellStyle name="Normal 2 2" xfId="204"/>
    <cellStyle name="Normal 2 2 2" xfId="205"/>
    <cellStyle name="Normal 2 3" xfId="206"/>
    <cellStyle name="Normal 20" xfId="207"/>
    <cellStyle name="Normal 20 2" xfId="208"/>
    <cellStyle name="Normal 20 2 2" xfId="209"/>
    <cellStyle name="Normal 20 3" xfId="210"/>
    <cellStyle name="Normal 21" xfId="211"/>
    <cellStyle name="Normal 21 2" xfId="212"/>
    <cellStyle name="Normal 21 2 2" xfId="213"/>
    <cellStyle name="Normal 21 3" xfId="214"/>
    <cellStyle name="Normal 22" xfId="215"/>
    <cellStyle name="Normal 23" xfId="216"/>
    <cellStyle name="Normal 24" xfId="217"/>
    <cellStyle name="Normal 3" xfId="218"/>
    <cellStyle name="Normal 3 2" xfId="219"/>
    <cellStyle name="Normal 4" xfId="220"/>
    <cellStyle name="Normal 5" xfId="221"/>
    <cellStyle name="Normal 5 2" xfId="222"/>
    <cellStyle name="Normal 5 2 2" xfId="223"/>
    <cellStyle name="Normal 5 3" xfId="224"/>
    <cellStyle name="Normal 6" xfId="225"/>
    <cellStyle name="Normal 7" xfId="226"/>
    <cellStyle name="Normal 8" xfId="227"/>
    <cellStyle name="Normal 8 2" xfId="228"/>
    <cellStyle name="Normal 8 2 2" xfId="229"/>
    <cellStyle name="Normal 8 3" xfId="230"/>
    <cellStyle name="Normal 9" xfId="231"/>
    <cellStyle name="Normal 9 2" xfId="232"/>
    <cellStyle name="Normal 9 2 2" xfId="233"/>
    <cellStyle name="Normal 9 3" xfId="234"/>
    <cellStyle name="Normal_2.17_Valsts_budzeta_izpilde" xfId="235"/>
    <cellStyle name="Normal_2010_3.piel_arejais parads_men_WORK" xfId="236"/>
    <cellStyle name="Normal_2010_4.piel_galvojumi_men_WORK" xfId="237"/>
    <cellStyle name="Normal_nedela-2009_WORK" xfId="238"/>
    <cellStyle name="Normal_Soc-m" xfId="239"/>
    <cellStyle name="Note" xfId="240"/>
    <cellStyle name="Note 2" xfId="241"/>
    <cellStyle name="Note 2 2" xfId="242"/>
    <cellStyle name="Note 3" xfId="243"/>
    <cellStyle name="Output" xfId="244"/>
    <cellStyle name="Output 2" xfId="245"/>
    <cellStyle name="Output 3" xfId="246"/>
    <cellStyle name="Parastais_FMLikp01_p05_221205_pap_afp_makp" xfId="247"/>
    <cellStyle name="Percent" xfId="248"/>
    <cellStyle name="Percent 2" xfId="249"/>
    <cellStyle name="Percent 3" xfId="250"/>
    <cellStyle name="SAPBEXaggData" xfId="251"/>
    <cellStyle name="SAPBEXaggData 2" xfId="252"/>
    <cellStyle name="SAPBEXaggDataEmph" xfId="253"/>
    <cellStyle name="SAPBEXaggDataEmph 2" xfId="254"/>
    <cellStyle name="SAPBEXaggItem" xfId="255"/>
    <cellStyle name="SAPBEXaggItem 2" xfId="256"/>
    <cellStyle name="SAPBEXaggItemX" xfId="257"/>
    <cellStyle name="SAPBEXaggItemX 2" xfId="258"/>
    <cellStyle name="SAPBEXchaText" xfId="259"/>
    <cellStyle name="SAPBEXchaText 2" xfId="260"/>
    <cellStyle name="SAPBEXexcBad7" xfId="261"/>
    <cellStyle name="SAPBEXexcBad7 2" xfId="262"/>
    <cellStyle name="SAPBEXexcBad8" xfId="263"/>
    <cellStyle name="SAPBEXexcBad8 2" xfId="264"/>
    <cellStyle name="SAPBEXexcBad9" xfId="265"/>
    <cellStyle name="SAPBEXexcBad9 2" xfId="266"/>
    <cellStyle name="SAPBEXexcCritical4" xfId="267"/>
    <cellStyle name="SAPBEXexcCritical4 2" xfId="268"/>
    <cellStyle name="SAPBEXexcCritical5" xfId="269"/>
    <cellStyle name="SAPBEXexcCritical5 2" xfId="270"/>
    <cellStyle name="SAPBEXexcCritical6" xfId="271"/>
    <cellStyle name="SAPBEXexcCritical6 2" xfId="272"/>
    <cellStyle name="SAPBEXexcGood1" xfId="273"/>
    <cellStyle name="SAPBEXexcGood1 2" xfId="274"/>
    <cellStyle name="SAPBEXexcGood2" xfId="275"/>
    <cellStyle name="SAPBEXexcGood2 2" xfId="276"/>
    <cellStyle name="SAPBEXexcGood3" xfId="277"/>
    <cellStyle name="SAPBEXexcGood3 2" xfId="278"/>
    <cellStyle name="SAPBEXfilterDrill" xfId="279"/>
    <cellStyle name="SAPBEXfilterDrill 2" xfId="280"/>
    <cellStyle name="SAPBEXfilterItem" xfId="281"/>
    <cellStyle name="SAPBEXfilterItem 2" xfId="282"/>
    <cellStyle name="SAPBEXfilterText" xfId="283"/>
    <cellStyle name="SAPBEXfilterText 2" xfId="284"/>
    <cellStyle name="SAPBEXfilterText 2 2" xfId="285"/>
    <cellStyle name="SAPBEXformats" xfId="286"/>
    <cellStyle name="SAPBEXformats 2" xfId="287"/>
    <cellStyle name="SAPBEXheaderItem" xfId="288"/>
    <cellStyle name="SAPBEXheaderItem 2" xfId="289"/>
    <cellStyle name="SAPBEXheaderItem 2 2" xfId="290"/>
    <cellStyle name="SAPBEXheaderText" xfId="291"/>
    <cellStyle name="SAPBEXheaderText 2" xfId="292"/>
    <cellStyle name="SAPBEXheaderText 2 2" xfId="293"/>
    <cellStyle name="SAPBEXHLevel0" xfId="294"/>
    <cellStyle name="SAPBEXHLevel0 2" xfId="295"/>
    <cellStyle name="SAPBEXHLevel0X" xfId="296"/>
    <cellStyle name="SAPBEXHLevel0X 2" xfId="297"/>
    <cellStyle name="SAPBEXHLevel0X 2 2" xfId="298"/>
    <cellStyle name="SAPBEXHLevel1" xfId="299"/>
    <cellStyle name="SAPBEXHLevel1 2" xfId="300"/>
    <cellStyle name="SAPBEXHLevel1X" xfId="301"/>
    <cellStyle name="SAPBEXHLevel1X 2" xfId="302"/>
    <cellStyle name="SAPBEXHLevel1X 2 2" xfId="303"/>
    <cellStyle name="SAPBEXHLevel2" xfId="304"/>
    <cellStyle name="SAPBEXHLevel2 2" xfId="305"/>
    <cellStyle name="SAPBEXHLevel2X" xfId="306"/>
    <cellStyle name="SAPBEXHLevel2X 2" xfId="307"/>
    <cellStyle name="SAPBEXHLevel2X 2 2" xfId="308"/>
    <cellStyle name="SAPBEXHLevel3" xfId="309"/>
    <cellStyle name="SAPBEXHLevel3 2" xfId="310"/>
    <cellStyle name="SAPBEXHLevel3X" xfId="311"/>
    <cellStyle name="SAPBEXHLevel3X 2" xfId="312"/>
    <cellStyle name="SAPBEXHLevel3X 2 2" xfId="313"/>
    <cellStyle name="SAPBEXinputData" xfId="314"/>
    <cellStyle name="SAPBEXinputData 2" xfId="315"/>
    <cellStyle name="SAPBEXinputData 2 2" xfId="316"/>
    <cellStyle name="SAPBEXItemHeader" xfId="317"/>
    <cellStyle name="SAPBEXresData" xfId="318"/>
    <cellStyle name="SAPBEXresData 2" xfId="319"/>
    <cellStyle name="SAPBEXresDataEmph" xfId="320"/>
    <cellStyle name="SAPBEXresDataEmph 2" xfId="321"/>
    <cellStyle name="SAPBEXresItem" xfId="322"/>
    <cellStyle name="SAPBEXresItem 2" xfId="323"/>
    <cellStyle name="SAPBEXresItemX" xfId="324"/>
    <cellStyle name="SAPBEXresItemX 2" xfId="325"/>
    <cellStyle name="SAPBEXstdData" xfId="326"/>
    <cellStyle name="SAPBEXstdData 2" xfId="327"/>
    <cellStyle name="SAPBEXstdDataEmph" xfId="328"/>
    <cellStyle name="SAPBEXstdDataEmph 2" xfId="329"/>
    <cellStyle name="SAPBEXstdItem" xfId="330"/>
    <cellStyle name="SAPBEXstdItem 2" xfId="331"/>
    <cellStyle name="SAPBEXstdItemX" xfId="332"/>
    <cellStyle name="SAPBEXstdItemX 2" xfId="333"/>
    <cellStyle name="SAPBEXtitle" xfId="334"/>
    <cellStyle name="SAPBEXtitle 2" xfId="335"/>
    <cellStyle name="SAPBEXtitle 2 2" xfId="336"/>
    <cellStyle name="SAPBEXunassignedItem" xfId="337"/>
    <cellStyle name="SAPBEXundefined" xfId="338"/>
    <cellStyle name="SAPBEXundefined 2" xfId="339"/>
    <cellStyle name="Sheet Title" xfId="340"/>
    <cellStyle name="Style 1" xfId="341"/>
    <cellStyle name="Title" xfId="342"/>
    <cellStyle name="Title 2" xfId="343"/>
    <cellStyle name="Total" xfId="344"/>
    <cellStyle name="Total 2" xfId="345"/>
    <cellStyle name="V?st." xfId="346"/>
    <cellStyle name="Warning Text" xfId="347"/>
    <cellStyle name="Warning Text 2" xfId="348"/>
    <cellStyle name="Warning Text 3" xfId="34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28575</xdr:rowOff>
    </xdr:from>
    <xdr:to>
      <xdr:col>6</xdr:col>
      <xdr:colOff>666750</xdr:colOff>
      <xdr:row>1</xdr:row>
      <xdr:rowOff>0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6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99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6</v>
      </c>
      <c r="B14" s="28">
        <v>4000000</v>
      </c>
      <c r="C14" s="28">
        <v>2260000</v>
      </c>
      <c r="D14" s="29">
        <v>543200</v>
      </c>
      <c r="E14" s="29">
        <v>0</v>
      </c>
      <c r="F14" s="29">
        <v>0</v>
      </c>
      <c r="G14" s="29">
        <v>-15867</v>
      </c>
      <c r="H14" s="29">
        <v>0</v>
      </c>
      <c r="I14" s="29">
        <v>0</v>
      </c>
      <c r="J14" s="28">
        <v>933333</v>
      </c>
      <c r="K14" s="14">
        <v>527333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2260000</v>
      </c>
      <c r="D15" s="33">
        <v>543200</v>
      </c>
      <c r="E15" s="33">
        <v>0</v>
      </c>
      <c r="F15" s="33">
        <v>0</v>
      </c>
      <c r="G15" s="33">
        <v>-15867</v>
      </c>
      <c r="H15" s="33">
        <v>0</v>
      </c>
      <c r="I15" s="33">
        <v>0</v>
      </c>
      <c r="J15" s="33">
        <v>933333</v>
      </c>
      <c r="K15" s="33">
        <v>527333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4527984</v>
      </c>
      <c r="K17" s="14">
        <v>3182285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13188003</v>
      </c>
      <c r="K18" s="14">
        <v>9268581</v>
      </c>
      <c r="L18" s="14">
        <v>4125210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5070520</v>
      </c>
      <c r="K21" s="14">
        <v>3563581.84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12777778</v>
      </c>
      <c r="K22" s="14">
        <v>8980273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427777</v>
      </c>
      <c r="E27" s="14">
        <v>0</v>
      </c>
      <c r="F27" s="14">
        <v>20370</v>
      </c>
      <c r="G27" s="14">
        <v>0</v>
      </c>
      <c r="H27" s="14">
        <v>0</v>
      </c>
      <c r="I27" s="14">
        <v>3339</v>
      </c>
      <c r="J27" s="14">
        <v>579688</v>
      </c>
      <c r="K27" s="14">
        <v>407407</v>
      </c>
      <c r="L27" s="14">
        <v>0</v>
      </c>
      <c r="M27" s="14">
        <v>0</v>
      </c>
      <c r="N27" s="15">
        <v>0</v>
      </c>
    </row>
    <row r="28" spans="1:14" ht="14.25" customHeight="1">
      <c r="A28" s="13" t="s">
        <v>53</v>
      </c>
      <c r="B28" s="14">
        <v>673200</v>
      </c>
      <c r="C28" s="14">
        <v>473128</v>
      </c>
      <c r="D28" s="14">
        <v>331169.8799999999</v>
      </c>
      <c r="E28" s="14">
        <v>0</v>
      </c>
      <c r="F28" s="14">
        <v>0</v>
      </c>
      <c r="G28" s="14">
        <v>-0.01</v>
      </c>
      <c r="H28" s="14">
        <v>0</v>
      </c>
      <c r="I28" s="14">
        <v>0</v>
      </c>
      <c r="J28" s="14">
        <v>471213</v>
      </c>
      <c r="K28" s="14">
        <v>331169.8699999999</v>
      </c>
      <c r="L28" s="14">
        <v>0</v>
      </c>
      <c r="M28" s="14">
        <v>0</v>
      </c>
      <c r="N28" s="15">
        <v>102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80406</v>
      </c>
      <c r="E29" s="14">
        <v>0</v>
      </c>
      <c r="F29" s="14">
        <v>13401</v>
      </c>
      <c r="G29" s="14">
        <v>0</v>
      </c>
      <c r="H29" s="14">
        <v>0</v>
      </c>
      <c r="I29" s="14">
        <v>90</v>
      </c>
      <c r="J29" s="14">
        <v>95340</v>
      </c>
      <c r="K29" s="14">
        <v>67005</v>
      </c>
      <c r="L29" s="14">
        <v>0</v>
      </c>
      <c r="M29" s="14">
        <v>6701</v>
      </c>
      <c r="N29" s="15">
        <v>36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332670</v>
      </c>
      <c r="E31" s="14">
        <v>0</v>
      </c>
      <c r="F31" s="14">
        <v>47525</v>
      </c>
      <c r="G31" s="14">
        <v>0</v>
      </c>
      <c r="H31" s="14">
        <v>0</v>
      </c>
      <c r="I31" s="14">
        <v>219</v>
      </c>
      <c r="J31" s="14">
        <v>405725</v>
      </c>
      <c r="K31" s="14">
        <v>285145</v>
      </c>
      <c r="L31" s="14">
        <v>0</v>
      </c>
      <c r="M31" s="14">
        <v>0</v>
      </c>
      <c r="N31" s="15">
        <v>257</v>
      </c>
    </row>
    <row r="32" spans="1:14" ht="14.25" customHeight="1">
      <c r="A32" s="13" t="s">
        <v>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2928797</v>
      </c>
      <c r="K32" s="14">
        <v>2058370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1400000</v>
      </c>
      <c r="K33" s="14">
        <v>983926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937841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1334428</v>
      </c>
      <c r="K35" s="14">
        <v>937841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1968927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2801531</v>
      </c>
      <c r="K36" s="14">
        <v>1968927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720829</v>
      </c>
      <c r="K37" s="14">
        <v>506602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565159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804149</v>
      </c>
      <c r="K38" s="14">
        <v>565159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97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2236953.6883683074</v>
      </c>
      <c r="K40" s="14">
        <v>1572140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804470.3786546462</v>
      </c>
      <c r="K42" s="14">
        <v>565385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4367122.2702204315</v>
      </c>
      <c r="K43" s="14">
        <v>3069231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805512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1146140.3179264774</v>
      </c>
      <c r="K44" s="14">
        <v>805512</v>
      </c>
      <c r="L44" s="14">
        <v>2394488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463457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4968467.737804566</v>
      </c>
      <c r="K46" s="14">
        <v>3491859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6165378</v>
      </c>
      <c r="E48" s="14">
        <v>905995</v>
      </c>
      <c r="F48" s="14">
        <v>0</v>
      </c>
      <c r="G48" s="14">
        <v>0</v>
      </c>
      <c r="H48" s="14">
        <v>0</v>
      </c>
      <c r="I48" s="14">
        <v>18274</v>
      </c>
      <c r="J48" s="14">
        <v>10061657</v>
      </c>
      <c r="K48" s="14">
        <v>7071373</v>
      </c>
      <c r="L48" s="14">
        <v>2928627</v>
      </c>
      <c r="M48" s="14">
        <v>0</v>
      </c>
      <c r="N48" s="15">
        <v>13068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47036454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66926846</v>
      </c>
      <c r="K53" s="14">
        <v>47036454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4685360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6666667</v>
      </c>
      <c r="K54" s="14">
        <v>4685360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0</v>
      </c>
      <c r="G55" s="14">
        <v>0</v>
      </c>
      <c r="H55" s="14">
        <v>0</v>
      </c>
      <c r="I55" s="14">
        <v>7920</v>
      </c>
      <c r="J55" s="14">
        <v>7114359</v>
      </c>
      <c r="K55" s="14">
        <v>5000000</v>
      </c>
      <c r="L55" s="14">
        <v>0</v>
      </c>
      <c r="M55" s="14">
        <v>0</v>
      </c>
      <c r="N55" s="15">
        <v>7638</v>
      </c>
    </row>
    <row r="56" spans="1:14" ht="14.25" customHeight="1">
      <c r="A56" s="13" t="s">
        <v>58</v>
      </c>
      <c r="B56" s="14">
        <v>17541157</v>
      </c>
      <c r="C56" s="14">
        <v>12327995</v>
      </c>
      <c r="D56" s="14">
        <v>10031138</v>
      </c>
      <c r="E56" s="14">
        <v>0</v>
      </c>
      <c r="F56" s="14">
        <v>0</v>
      </c>
      <c r="G56" s="14">
        <v>0</v>
      </c>
      <c r="H56" s="14">
        <v>0</v>
      </c>
      <c r="I56" s="14">
        <v>2463</v>
      </c>
      <c r="J56" s="14">
        <v>14273023</v>
      </c>
      <c r="K56" s="14">
        <v>10031138</v>
      </c>
      <c r="L56" s="14">
        <v>0</v>
      </c>
      <c r="M56" s="14">
        <v>0</v>
      </c>
      <c r="N56" s="15">
        <v>0</v>
      </c>
    </row>
    <row r="57" spans="1:14" ht="24">
      <c r="A57" s="13" t="s">
        <v>66</v>
      </c>
      <c r="B57" s="14">
        <v>2419907</v>
      </c>
      <c r="C57" s="14">
        <v>1700720</v>
      </c>
      <c r="D57" s="14">
        <v>1700720</v>
      </c>
      <c r="E57" s="14">
        <v>0</v>
      </c>
      <c r="F57" s="14">
        <v>0</v>
      </c>
      <c r="G57" s="14">
        <v>0</v>
      </c>
      <c r="H57" s="14">
        <v>0</v>
      </c>
      <c r="I57" s="14">
        <v>26078</v>
      </c>
      <c r="J57" s="14">
        <v>2419907</v>
      </c>
      <c r="K57" s="14">
        <v>1700720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18</v>
      </c>
      <c r="B58" s="14">
        <v>22357571</v>
      </c>
      <c r="C58" s="14">
        <v>15712990.329084</v>
      </c>
      <c r="D58" s="14">
        <v>9037180</v>
      </c>
      <c r="E58" s="14">
        <v>95764</v>
      </c>
      <c r="F58" s="14">
        <v>17652</v>
      </c>
      <c r="G58" s="14">
        <v>0</v>
      </c>
      <c r="H58" s="14">
        <v>0</v>
      </c>
      <c r="I58" s="14">
        <v>0</v>
      </c>
      <c r="J58" s="14">
        <v>12969892</v>
      </c>
      <c r="K58" s="14">
        <v>9115292</v>
      </c>
      <c r="L58" s="14">
        <v>8026899</v>
      </c>
      <c r="M58" s="14">
        <v>0</v>
      </c>
      <c r="N58" s="15">
        <v>0</v>
      </c>
    </row>
    <row r="59" spans="1:14" ht="14.25" customHeight="1">
      <c r="A59" s="38" t="s">
        <v>19</v>
      </c>
      <c r="B59" s="39">
        <v>4029924</v>
      </c>
      <c r="C59" s="39">
        <v>2832246.706896</v>
      </c>
      <c r="D59" s="14">
        <v>1856509</v>
      </c>
      <c r="E59" s="14">
        <v>68040</v>
      </c>
      <c r="F59" s="14">
        <v>2773</v>
      </c>
      <c r="G59" s="14">
        <v>0</v>
      </c>
      <c r="H59" s="14">
        <v>0</v>
      </c>
      <c r="I59" s="14">
        <v>0</v>
      </c>
      <c r="J59" s="14">
        <v>2734441</v>
      </c>
      <c r="K59" s="14">
        <v>1921776</v>
      </c>
      <c r="L59" s="14">
        <v>1168597</v>
      </c>
      <c r="M59" s="14">
        <v>0</v>
      </c>
      <c r="N59" s="15">
        <v>0</v>
      </c>
    </row>
    <row r="60" spans="1:14" ht="12.75">
      <c r="A60" s="31" t="s">
        <v>16</v>
      </c>
      <c r="B60" s="33">
        <v>764961567</v>
      </c>
      <c r="C60" s="33">
        <v>537618050.03598</v>
      </c>
      <c r="D60" s="33">
        <v>326392240.72</v>
      </c>
      <c r="E60" s="33">
        <v>1069799</v>
      </c>
      <c r="F60" s="33">
        <v>101721</v>
      </c>
      <c r="G60" s="33">
        <v>-0.01</v>
      </c>
      <c r="H60" s="33">
        <v>0</v>
      </c>
      <c r="I60" s="33">
        <v>58383</v>
      </c>
      <c r="J60" s="33">
        <v>465791772.83979607</v>
      </c>
      <c r="K60" s="33">
        <v>327360318.71000004</v>
      </c>
      <c r="L60" s="33">
        <v>112479440</v>
      </c>
      <c r="M60" s="33">
        <v>6701</v>
      </c>
      <c r="N60" s="33">
        <v>484558</v>
      </c>
    </row>
    <row r="61" spans="1:14" ht="12.75">
      <c r="A61" s="26" t="s">
        <v>17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</row>
    <row r="62" spans="1:14" ht="26.25" customHeight="1">
      <c r="A62" s="13" t="s">
        <v>46</v>
      </c>
      <c r="B62" s="14">
        <v>44000000</v>
      </c>
      <c r="C62" s="14">
        <v>44000000</v>
      </c>
      <c r="D62" s="14">
        <v>31983305</v>
      </c>
      <c r="E62" s="14">
        <v>0</v>
      </c>
      <c r="F62" s="14">
        <v>3512025</v>
      </c>
      <c r="G62" s="14">
        <v>0</v>
      </c>
      <c r="H62" s="14">
        <v>0</v>
      </c>
      <c r="I62" s="14">
        <v>0</v>
      </c>
      <c r="J62" s="14">
        <v>28471280</v>
      </c>
      <c r="K62" s="14">
        <v>28471280</v>
      </c>
      <c r="L62" s="14">
        <v>15528720</v>
      </c>
      <c r="M62" s="14">
        <v>0</v>
      </c>
      <c r="N62" s="15">
        <v>0</v>
      </c>
    </row>
    <row r="63" spans="1:14" ht="14.25" customHeight="1">
      <c r="A63" s="13" t="s">
        <v>75</v>
      </c>
      <c r="B63" s="14">
        <v>1800000</v>
      </c>
      <c r="C63" s="14">
        <v>1800000</v>
      </c>
      <c r="D63" s="14">
        <v>379187</v>
      </c>
      <c r="E63" s="14">
        <v>0</v>
      </c>
      <c r="F63" s="14">
        <v>7155</v>
      </c>
      <c r="G63" s="14">
        <v>0</v>
      </c>
      <c r="H63" s="14">
        <v>0</v>
      </c>
      <c r="I63" s="14">
        <v>412</v>
      </c>
      <c r="J63" s="14">
        <v>372032</v>
      </c>
      <c r="K63" s="14">
        <v>372032</v>
      </c>
      <c r="L63" s="14">
        <v>0</v>
      </c>
      <c r="M63" s="14">
        <v>7154</v>
      </c>
      <c r="N63" s="15">
        <v>365</v>
      </c>
    </row>
    <row r="64" spans="1:14" ht="14.25" customHeight="1">
      <c r="A64" s="13" t="s">
        <v>62</v>
      </c>
      <c r="B64" s="14">
        <v>4700000</v>
      </c>
      <c r="C64" s="14">
        <v>4700000</v>
      </c>
      <c r="D64" s="14">
        <v>2794706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2794706</v>
      </c>
      <c r="K64" s="14">
        <v>2794706</v>
      </c>
      <c r="L64" s="14">
        <v>0</v>
      </c>
      <c r="M64" s="14">
        <v>0</v>
      </c>
      <c r="N64" s="15">
        <v>0</v>
      </c>
    </row>
    <row r="65" spans="1:14" ht="14.25" customHeight="1">
      <c r="A65" s="13" t="s">
        <v>63</v>
      </c>
      <c r="B65" s="14">
        <v>4600000</v>
      </c>
      <c r="C65" s="14">
        <v>4600000</v>
      </c>
      <c r="D65" s="14">
        <v>2705882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2705882</v>
      </c>
      <c r="K65" s="14">
        <v>2705882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51</v>
      </c>
      <c r="B66" s="14">
        <v>89000000</v>
      </c>
      <c r="C66" s="14">
        <v>89000000</v>
      </c>
      <c r="D66" s="14">
        <v>89000000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89000000</v>
      </c>
      <c r="K66" s="14">
        <v>89000000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18</v>
      </c>
      <c r="B67" s="14">
        <v>84809212</v>
      </c>
      <c r="C67" s="14">
        <v>84809212</v>
      </c>
      <c r="D67" s="14">
        <v>46294893.88</v>
      </c>
      <c r="E67" s="14">
        <v>117361</v>
      </c>
      <c r="F67" s="14">
        <v>390109</v>
      </c>
      <c r="G67" s="14">
        <v>0</v>
      </c>
      <c r="H67" s="14">
        <v>0</v>
      </c>
      <c r="I67" s="14">
        <v>0</v>
      </c>
      <c r="J67" s="14">
        <v>46022145.88</v>
      </c>
      <c r="K67" s="14">
        <v>46022145.88</v>
      </c>
      <c r="L67" s="14">
        <v>26890310</v>
      </c>
      <c r="M67" s="14">
        <v>0</v>
      </c>
      <c r="N67" s="15">
        <v>0</v>
      </c>
    </row>
    <row r="68" spans="1:14" ht="14.25" customHeight="1">
      <c r="A68" s="38" t="s">
        <v>19</v>
      </c>
      <c r="B68" s="39">
        <v>47789692</v>
      </c>
      <c r="C68" s="39">
        <v>47789692</v>
      </c>
      <c r="D68" s="14">
        <v>26026335</v>
      </c>
      <c r="E68" s="14">
        <v>205996</v>
      </c>
      <c r="F68" s="14">
        <v>238854</v>
      </c>
      <c r="G68" s="14">
        <v>0</v>
      </c>
      <c r="H68" s="14">
        <v>0</v>
      </c>
      <c r="I68" s="14">
        <v>0</v>
      </c>
      <c r="J68" s="39">
        <v>25993477</v>
      </c>
      <c r="K68" s="14">
        <v>25993477</v>
      </c>
      <c r="L68" s="14">
        <v>12767009</v>
      </c>
      <c r="M68" s="14">
        <v>0</v>
      </c>
      <c r="N68" s="15">
        <v>0</v>
      </c>
    </row>
    <row r="69" spans="1:14" ht="12.75">
      <c r="A69" s="31" t="s">
        <v>20</v>
      </c>
      <c r="B69" s="33">
        <v>276698904</v>
      </c>
      <c r="C69" s="33">
        <v>276698904</v>
      </c>
      <c r="D69" s="33">
        <v>199184308.88</v>
      </c>
      <c r="E69" s="33">
        <v>323357</v>
      </c>
      <c r="F69" s="33">
        <v>4148143</v>
      </c>
      <c r="G69" s="33">
        <v>0</v>
      </c>
      <c r="H69" s="33">
        <v>0</v>
      </c>
      <c r="I69" s="33">
        <v>412</v>
      </c>
      <c r="J69" s="33">
        <v>195359522.88</v>
      </c>
      <c r="K69" s="33">
        <v>195359522.88</v>
      </c>
      <c r="L69" s="33">
        <v>55186039</v>
      </c>
      <c r="M69" s="33">
        <v>7154</v>
      </c>
      <c r="N69" s="33">
        <v>365</v>
      </c>
    </row>
    <row r="70" spans="1:14" ht="12.75">
      <c r="A70" s="34" t="s">
        <v>21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4" ht="12.75">
      <c r="A71" s="27" t="s">
        <v>45</v>
      </c>
      <c r="B71" s="28">
        <v>10157970</v>
      </c>
      <c r="C71" s="28">
        <v>5292302</v>
      </c>
      <c r="D71" s="29">
        <v>5762196</v>
      </c>
      <c r="E71" s="29">
        <v>0</v>
      </c>
      <c r="F71" s="29">
        <v>0</v>
      </c>
      <c r="G71" s="29">
        <v>-108516</v>
      </c>
      <c r="H71" s="29">
        <v>0</v>
      </c>
      <c r="I71" s="29">
        <v>0</v>
      </c>
      <c r="J71" s="28">
        <v>10851593</v>
      </c>
      <c r="K71" s="28">
        <v>5653680</v>
      </c>
      <c r="L71" s="29">
        <v>0</v>
      </c>
      <c r="M71" s="29">
        <v>0</v>
      </c>
      <c r="N71" s="30">
        <v>0</v>
      </c>
    </row>
    <row r="72" spans="1:14" ht="12.75">
      <c r="A72" s="31" t="s">
        <v>22</v>
      </c>
      <c r="B72" s="33">
        <v>10157970</v>
      </c>
      <c r="C72" s="33">
        <v>5292302</v>
      </c>
      <c r="D72" s="33">
        <v>5762196</v>
      </c>
      <c r="E72" s="33">
        <v>0</v>
      </c>
      <c r="F72" s="33">
        <v>0</v>
      </c>
      <c r="G72" s="33">
        <v>-108516</v>
      </c>
      <c r="H72" s="33">
        <v>0</v>
      </c>
      <c r="I72" s="33">
        <v>0</v>
      </c>
      <c r="J72" s="33">
        <v>10851593</v>
      </c>
      <c r="K72" s="33">
        <v>5653680</v>
      </c>
      <c r="L72" s="33">
        <v>0</v>
      </c>
      <c r="M72" s="33">
        <v>0</v>
      </c>
      <c r="N72" s="33">
        <v>0</v>
      </c>
    </row>
    <row r="73" spans="1:14" ht="11.25" customHeight="1">
      <c r="A73" s="31" t="s">
        <v>23</v>
      </c>
      <c r="B73" s="44" t="s">
        <v>24</v>
      </c>
      <c r="C73" s="45">
        <v>821869256.03598</v>
      </c>
      <c r="D73" s="45">
        <v>531881945.6</v>
      </c>
      <c r="E73" s="45">
        <v>1393156</v>
      </c>
      <c r="F73" s="45">
        <v>4249864</v>
      </c>
      <c r="G73" s="45">
        <v>-124383.01</v>
      </c>
      <c r="H73" s="45">
        <v>0</v>
      </c>
      <c r="I73" s="45">
        <v>58795</v>
      </c>
      <c r="J73" s="44" t="s">
        <v>24</v>
      </c>
      <c r="K73" s="45">
        <v>528900854.59000003</v>
      </c>
      <c r="L73" s="45">
        <v>167665479</v>
      </c>
      <c r="M73" s="45">
        <v>13855</v>
      </c>
      <c r="N73" s="33">
        <v>484923</v>
      </c>
    </row>
    <row r="74" spans="1:14" ht="11.25" customHeight="1" hidden="1">
      <c r="A74" s="31" t="s">
        <v>31</v>
      </c>
      <c r="B74" s="44" t="s">
        <v>24</v>
      </c>
      <c r="C74" s="44" t="s">
        <v>24</v>
      </c>
      <c r="D74" s="45">
        <v>531881945.59999996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6" t="s">
        <v>24</v>
      </c>
      <c r="K74" s="45">
        <v>531881945.59999996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32</v>
      </c>
      <c r="B75" s="44" t="s">
        <v>24</v>
      </c>
      <c r="C75" s="44" t="s">
        <v>24</v>
      </c>
      <c r="D75" s="45">
        <v>531881945.59999996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4" t="s">
        <v>24</v>
      </c>
      <c r="K75" s="45">
        <v>531881945.59999996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33</v>
      </c>
      <c r="B76" s="44" t="s">
        <v>24</v>
      </c>
      <c r="C76" s="44" t="s">
        <v>24</v>
      </c>
      <c r="D76" s="45">
        <v>531881945.59999996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4" t="s">
        <v>24</v>
      </c>
      <c r="K76" s="45">
        <v>531881945.59999996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34</v>
      </c>
      <c r="B77" s="44" t="s">
        <v>24</v>
      </c>
      <c r="C77" s="44" t="s">
        <v>24</v>
      </c>
      <c r="D77" s="45">
        <v>531881945.59999996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4" t="s">
        <v>24</v>
      </c>
      <c r="K77" s="45">
        <v>531881945.59999996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35</v>
      </c>
      <c r="B78" s="44" t="s">
        <v>24</v>
      </c>
      <c r="C78" s="44" t="s">
        <v>24</v>
      </c>
      <c r="D78" s="45">
        <v>531881945.59999996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4" t="s">
        <v>24</v>
      </c>
      <c r="K78" s="45">
        <v>531881945.59999996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36</v>
      </c>
      <c r="B79" s="44" t="s">
        <v>24</v>
      </c>
      <c r="C79" s="44" t="s">
        <v>24</v>
      </c>
      <c r="D79" s="45">
        <v>531881945.59999996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4" t="s">
        <v>24</v>
      </c>
      <c r="K79" s="45">
        <v>531881945.59999996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37</v>
      </c>
      <c r="B80" s="44" t="s">
        <v>24</v>
      </c>
      <c r="C80" s="44" t="s">
        <v>24</v>
      </c>
      <c r="D80" s="45">
        <v>531881945.59999996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 t="s">
        <v>24</v>
      </c>
      <c r="K80" s="45">
        <v>531881945.59999996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38</v>
      </c>
      <c r="B81" s="44" t="s">
        <v>24</v>
      </c>
      <c r="C81" s="44" t="s">
        <v>24</v>
      </c>
      <c r="D81" s="45">
        <v>531881945.59999996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531881945.59999996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39</v>
      </c>
      <c r="B82" s="44" t="s">
        <v>24</v>
      </c>
      <c r="C82" s="44" t="s">
        <v>24</v>
      </c>
      <c r="D82" s="45">
        <v>531881945.59999996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531881945.59999996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40</v>
      </c>
      <c r="B83" s="44" t="s">
        <v>24</v>
      </c>
      <c r="C83" s="44" t="s">
        <v>24</v>
      </c>
      <c r="D83" s="45">
        <v>531881945.59999996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531881945.59999996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41</v>
      </c>
      <c r="B84" s="44" t="s">
        <v>24</v>
      </c>
      <c r="C84" s="44" t="s">
        <v>24</v>
      </c>
      <c r="D84" s="45">
        <v>531881945.59999996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531881945.59999996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42</v>
      </c>
      <c r="B85" s="44" t="s">
        <v>24</v>
      </c>
      <c r="C85" s="44" t="s">
        <v>24</v>
      </c>
      <c r="D85" s="45">
        <v>531881945.59999996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531881945.59999996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43</v>
      </c>
      <c r="B86" s="44" t="s">
        <v>24</v>
      </c>
      <c r="C86" s="44" t="s">
        <v>24</v>
      </c>
      <c r="D86" s="45">
        <v>531881945.59999996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531881945.59999996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44</v>
      </c>
      <c r="B87" s="44" t="s">
        <v>24</v>
      </c>
      <c r="C87" s="44" t="s">
        <v>24</v>
      </c>
      <c r="D87" s="45">
        <v>531881945.59999996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531881945.59999996</v>
      </c>
      <c r="L87" s="46" t="s">
        <v>24</v>
      </c>
      <c r="M87" s="46" t="s">
        <v>24</v>
      </c>
      <c r="N87" s="44" t="s">
        <v>24</v>
      </c>
    </row>
    <row r="88" spans="1:14" ht="11.25" customHeight="1">
      <c r="A88" s="31" t="s">
        <v>25</v>
      </c>
      <c r="B88" s="44" t="s">
        <v>24</v>
      </c>
      <c r="C88" s="44" t="s">
        <v>24</v>
      </c>
      <c r="D88" s="45">
        <v>531881945.59999996</v>
      </c>
      <c r="E88" s="45">
        <v>1393156</v>
      </c>
      <c r="F88" s="45">
        <v>4249864</v>
      </c>
      <c r="G88" s="45">
        <v>-124383.01</v>
      </c>
      <c r="H88" s="45">
        <v>0</v>
      </c>
      <c r="I88" s="45">
        <v>58795</v>
      </c>
      <c r="J88" s="44" t="s">
        <v>24</v>
      </c>
      <c r="K88" s="45">
        <v>528900854.59</v>
      </c>
      <c r="L88" s="46" t="s">
        <v>24</v>
      </c>
      <c r="M88" s="46" t="s">
        <v>24</v>
      </c>
      <c r="N88" s="44" t="s">
        <v>24</v>
      </c>
    </row>
    <row r="89" spans="1:14" ht="12.75" customHeight="1">
      <c r="A89" s="16" t="s">
        <v>98</v>
      </c>
      <c r="B89" s="7"/>
      <c r="C89" s="7"/>
      <c r="D89" s="17"/>
      <c r="E89" s="16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18"/>
      <c r="C91" s="18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50" t="s">
        <v>95</v>
      </c>
      <c r="B92" s="50"/>
      <c r="C92" s="50"/>
      <c r="D92" s="50"/>
      <c r="E92" s="50"/>
      <c r="F92" s="51" t="s">
        <v>93</v>
      </c>
      <c r="G92" s="50"/>
      <c r="H92" s="50"/>
      <c r="I92" s="50"/>
      <c r="J92" s="50"/>
      <c r="K92" s="50"/>
      <c r="L92" s="50"/>
      <c r="M92" s="50"/>
      <c r="N92" s="52" t="s">
        <v>96</v>
      </c>
    </row>
    <row r="93" spans="1:14" ht="15.75">
      <c r="A93" s="53"/>
      <c r="B93" s="47"/>
      <c r="C93" s="47"/>
      <c r="D93" s="47"/>
      <c r="E93" s="47"/>
      <c r="F93" s="48" t="s">
        <v>94</v>
      </c>
      <c r="G93" s="47"/>
      <c r="H93" s="47"/>
      <c r="I93" s="47"/>
      <c r="J93" s="47"/>
      <c r="K93" s="47"/>
      <c r="L93" s="47"/>
      <c r="M93" s="47"/>
      <c r="N93" s="54"/>
    </row>
    <row r="94" spans="1:14" ht="12.75" customHeight="1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75" customHeight="1">
      <c r="A96" s="21" t="s">
        <v>50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ht="10.5" customHeight="1"/>
    <row r="98" ht="9.75" customHeight="1"/>
    <row r="99" ht="10.5" customHeight="1"/>
    <row r="100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4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133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2272000</v>
      </c>
      <c r="D14" s="29">
        <v>458400</v>
      </c>
      <c r="E14" s="29">
        <v>0</v>
      </c>
      <c r="F14" s="29">
        <v>0</v>
      </c>
      <c r="G14" s="29">
        <v>-4000</v>
      </c>
      <c r="H14" s="29">
        <v>0</v>
      </c>
      <c r="I14" s="29">
        <v>0</v>
      </c>
      <c r="J14" s="28">
        <v>800000</v>
      </c>
      <c r="K14" s="14">
        <v>454400</v>
      </c>
      <c r="L14" s="29">
        <v>0</v>
      </c>
      <c r="M14" s="29">
        <v>75733</v>
      </c>
      <c r="N14" s="30">
        <v>8543</v>
      </c>
    </row>
    <row r="15" spans="1:14" ht="12.75">
      <c r="A15" s="31" t="s">
        <v>7</v>
      </c>
      <c r="B15" s="32">
        <v>4000000</v>
      </c>
      <c r="C15" s="32">
        <v>2272000</v>
      </c>
      <c r="D15" s="33">
        <v>458400</v>
      </c>
      <c r="E15" s="33">
        <v>0</v>
      </c>
      <c r="F15" s="33">
        <v>0</v>
      </c>
      <c r="G15" s="33">
        <v>-4000</v>
      </c>
      <c r="H15" s="33">
        <v>0</v>
      </c>
      <c r="I15" s="33">
        <v>0</v>
      </c>
      <c r="J15" s="33">
        <v>800000</v>
      </c>
      <c r="K15" s="33">
        <v>454400</v>
      </c>
      <c r="L15" s="33">
        <v>0</v>
      </c>
      <c r="M15" s="33">
        <v>75733</v>
      </c>
      <c r="N15" s="33">
        <v>8543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0</v>
      </c>
      <c r="G17" s="14">
        <v>0</v>
      </c>
      <c r="H17" s="14">
        <v>0</v>
      </c>
      <c r="I17" s="14">
        <v>6925</v>
      </c>
      <c r="J17" s="14">
        <v>4435576</v>
      </c>
      <c r="K17" s="14">
        <v>3117341</v>
      </c>
      <c r="L17" s="14">
        <v>0</v>
      </c>
      <c r="M17" s="14">
        <v>64945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810337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1153006</v>
      </c>
      <c r="K19" s="14">
        <v>810337</v>
      </c>
      <c r="L19" s="14">
        <v>1421962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72727</v>
      </c>
      <c r="G21" s="14">
        <v>0</v>
      </c>
      <c r="H21" s="14">
        <v>0</v>
      </c>
      <c r="I21" s="14">
        <v>7968</v>
      </c>
      <c r="J21" s="14">
        <v>4863560</v>
      </c>
      <c r="K21" s="14">
        <v>3418128.84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6637593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9444444</v>
      </c>
      <c r="K22" s="14">
        <v>6637593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39055521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55571000</v>
      </c>
      <c r="K25" s="14">
        <v>39055521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13651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550704</v>
      </c>
      <c r="K27" s="14">
        <v>387037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295687.7899999998</v>
      </c>
      <c r="E28" s="14">
        <v>0</v>
      </c>
      <c r="F28" s="14">
        <v>0</v>
      </c>
      <c r="G28" s="14">
        <v>-0.01</v>
      </c>
      <c r="H28" s="14">
        <v>0</v>
      </c>
      <c r="I28" s="14">
        <v>101</v>
      </c>
      <c r="J28" s="14">
        <v>420726</v>
      </c>
      <c r="K28" s="14">
        <v>295687.7799999998</v>
      </c>
      <c r="L28" s="14">
        <v>0</v>
      </c>
      <c r="M28" s="14">
        <v>0</v>
      </c>
      <c r="N28" s="15">
        <v>101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13401</v>
      </c>
      <c r="E29" s="14">
        <v>0</v>
      </c>
      <c r="F29" s="14">
        <v>6701</v>
      </c>
      <c r="G29" s="14">
        <v>0</v>
      </c>
      <c r="H29" s="14">
        <v>0</v>
      </c>
      <c r="I29" s="14">
        <v>8</v>
      </c>
      <c r="J29" s="14">
        <v>9533</v>
      </c>
      <c r="K29" s="14">
        <v>6700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4073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243</v>
      </c>
      <c r="J31" s="14">
        <v>405725</v>
      </c>
      <c r="K31" s="14">
        <v>285145</v>
      </c>
      <c r="L31" s="14">
        <v>0</v>
      </c>
      <c r="M31" s="14">
        <v>0</v>
      </c>
      <c r="N31" s="15">
        <v>268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2510397</v>
      </c>
      <c r="K32" s="14">
        <v>1764317</v>
      </c>
      <c r="L32" s="14">
        <v>0</v>
      </c>
      <c r="M32" s="14">
        <v>294053</v>
      </c>
      <c r="N32" s="15">
        <v>48667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1200000</v>
      </c>
      <c r="K33" s="14">
        <v>843365</v>
      </c>
      <c r="L33" s="14">
        <v>0</v>
      </c>
      <c r="M33" s="14">
        <v>11713</v>
      </c>
      <c r="N33" s="15">
        <v>2697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1569284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2232891</v>
      </c>
      <c r="K34" s="14">
        <v>1569284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57</v>
      </c>
      <c r="B35" s="14">
        <v>34000000</v>
      </c>
      <c r="C35" s="14">
        <v>23895336</v>
      </c>
      <c r="D35" s="14">
        <v>1640773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2334609</v>
      </c>
      <c r="K35" s="14">
        <v>1640773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15</v>
      </c>
      <c r="B36" s="14">
        <v>6081967</v>
      </c>
      <c r="C36" s="14">
        <v>4274430</v>
      </c>
      <c r="D36" s="14">
        <v>379951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540622</v>
      </c>
      <c r="K36" s="14">
        <v>379951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71</v>
      </c>
      <c r="B37" s="14">
        <v>1373755</v>
      </c>
      <c r="C37" s="14">
        <v>965480</v>
      </c>
      <c r="D37" s="14">
        <v>494514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703631</v>
      </c>
      <c r="K37" s="14">
        <v>494514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64</v>
      </c>
      <c r="B38" s="14">
        <v>14004975</v>
      </c>
      <c r="C38" s="14">
        <v>9842753</v>
      </c>
      <c r="D38" s="14">
        <v>2362261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3361195</v>
      </c>
      <c r="K38" s="14">
        <v>2362261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59</v>
      </c>
      <c r="B39" s="14">
        <v>3106880</v>
      </c>
      <c r="C39" s="14">
        <v>2183528</v>
      </c>
      <c r="D39" s="14">
        <v>1484799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2112679</v>
      </c>
      <c r="K39" s="14">
        <v>1484799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60</v>
      </c>
      <c r="B40" s="14">
        <v>6182295</v>
      </c>
      <c r="C40" s="14">
        <v>4344942</v>
      </c>
      <c r="D40" s="14">
        <v>3103530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4415925</v>
      </c>
      <c r="K40" s="14">
        <v>3103530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59</v>
      </c>
      <c r="B41" s="14">
        <v>996010</v>
      </c>
      <c r="C41" s="14">
        <v>700000</v>
      </c>
      <c r="D41" s="14">
        <v>538462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766162</v>
      </c>
      <c r="K41" s="14">
        <v>538462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60</v>
      </c>
      <c r="B42" s="14">
        <v>5406913</v>
      </c>
      <c r="C42" s="14">
        <v>3800000</v>
      </c>
      <c r="D42" s="14">
        <v>2923077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4159164</v>
      </c>
      <c r="K42" s="14">
        <v>2923077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72</v>
      </c>
      <c r="B43" s="14">
        <v>4553190</v>
      </c>
      <c r="C43" s="14">
        <v>3200000</v>
      </c>
      <c r="D43" s="14">
        <v>1460510</v>
      </c>
      <c r="E43" s="14">
        <v>29135</v>
      </c>
      <c r="F43" s="14">
        <v>0</v>
      </c>
      <c r="G43" s="14">
        <v>0</v>
      </c>
      <c r="H43" s="14">
        <v>0</v>
      </c>
      <c r="I43" s="14">
        <v>0</v>
      </c>
      <c r="J43" s="14">
        <v>2119574</v>
      </c>
      <c r="K43" s="14">
        <v>1489645</v>
      </c>
      <c r="L43" s="14">
        <v>1710355</v>
      </c>
      <c r="M43" s="14">
        <v>0</v>
      </c>
      <c r="N43" s="15">
        <v>0</v>
      </c>
    </row>
    <row r="44" spans="1:14" ht="14.25" customHeight="1">
      <c r="A44" s="37" t="s">
        <v>61</v>
      </c>
      <c r="B44" s="14">
        <v>100000000</v>
      </c>
      <c r="C44" s="14">
        <v>70280400</v>
      </c>
      <c r="D44" s="14">
        <v>68328167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97222222</v>
      </c>
      <c r="K44" s="14">
        <v>68328167</v>
      </c>
      <c r="L44" s="14">
        <v>0</v>
      </c>
      <c r="M44" s="14">
        <v>0</v>
      </c>
      <c r="N44" s="15">
        <v>0</v>
      </c>
    </row>
    <row r="45" spans="1:14" ht="14.25" customHeight="1">
      <c r="A45" s="37" t="s">
        <v>62</v>
      </c>
      <c r="B45" s="14">
        <v>6097665</v>
      </c>
      <c r="C45" s="14">
        <v>4285463</v>
      </c>
      <c r="D45" s="14">
        <v>3333138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4742628</v>
      </c>
      <c r="K45" s="14">
        <v>3333138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61</v>
      </c>
      <c r="B46" s="14">
        <v>100000000</v>
      </c>
      <c r="C46" s="14">
        <v>70280400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70280400</v>
      </c>
      <c r="M46" s="14">
        <v>0</v>
      </c>
      <c r="N46" s="15">
        <v>0</v>
      </c>
    </row>
    <row r="47" spans="1:14" ht="14.25" customHeight="1">
      <c r="A47" s="13" t="s">
        <v>73</v>
      </c>
      <c r="B47" s="14">
        <v>14228718</v>
      </c>
      <c r="C47" s="14">
        <v>10000000</v>
      </c>
      <c r="D47" s="14">
        <v>8687522</v>
      </c>
      <c r="E47" s="14">
        <v>0</v>
      </c>
      <c r="F47" s="14">
        <v>0</v>
      </c>
      <c r="G47" s="14">
        <v>0</v>
      </c>
      <c r="H47" s="14">
        <v>0</v>
      </c>
      <c r="I47" s="14">
        <v>14881</v>
      </c>
      <c r="J47" s="14">
        <v>12361230</v>
      </c>
      <c r="K47" s="14">
        <v>8687522</v>
      </c>
      <c r="L47" s="14">
        <v>1312478</v>
      </c>
      <c r="M47" s="14">
        <v>0</v>
      </c>
      <c r="N47" s="15">
        <v>15521</v>
      </c>
    </row>
    <row r="48" spans="1:14" ht="14.25" customHeight="1">
      <c r="A48" s="13" t="s">
        <v>74</v>
      </c>
      <c r="B48" s="14">
        <v>19682586</v>
      </c>
      <c r="C48" s="14">
        <v>13833000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13833000</v>
      </c>
      <c r="M48" s="14">
        <v>0</v>
      </c>
      <c r="N48" s="15">
        <v>0</v>
      </c>
    </row>
    <row r="49" spans="1:14" ht="14.25" customHeight="1">
      <c r="A49" s="13" t="s">
        <v>11</v>
      </c>
      <c r="B49" s="14">
        <v>1807600</v>
      </c>
      <c r="C49" s="14">
        <v>1270389</v>
      </c>
      <c r="D49" s="14">
        <v>1270389</v>
      </c>
      <c r="E49" s="14">
        <v>0</v>
      </c>
      <c r="F49" s="14">
        <v>0</v>
      </c>
      <c r="G49" s="14">
        <v>0</v>
      </c>
      <c r="H49" s="14">
        <v>0</v>
      </c>
      <c r="I49" s="14">
        <v>2822</v>
      </c>
      <c r="J49" s="14">
        <v>1807600</v>
      </c>
      <c r="K49" s="14">
        <v>1270389</v>
      </c>
      <c r="L49" s="14">
        <v>0</v>
      </c>
      <c r="M49" s="14">
        <v>0</v>
      </c>
      <c r="N49" s="15">
        <v>0</v>
      </c>
    </row>
    <row r="50" spans="1:14" ht="14.25" customHeight="1">
      <c r="A50" s="13" t="s">
        <v>9</v>
      </c>
      <c r="B50" s="14">
        <v>26109600</v>
      </c>
      <c r="C50" s="14">
        <v>18349931</v>
      </c>
      <c r="D50" s="14">
        <v>17126603</v>
      </c>
      <c r="E50" s="14">
        <v>0</v>
      </c>
      <c r="F50" s="14">
        <v>611665</v>
      </c>
      <c r="G50" s="14">
        <v>0</v>
      </c>
      <c r="H50" s="14">
        <v>0</v>
      </c>
      <c r="I50" s="14">
        <v>36304</v>
      </c>
      <c r="J50" s="14">
        <v>23498640</v>
      </c>
      <c r="K50" s="14">
        <v>16514938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26</v>
      </c>
      <c r="B51" s="14">
        <v>14707000</v>
      </c>
      <c r="C51" s="14">
        <v>10336138</v>
      </c>
      <c r="D51" s="14">
        <v>8613449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12255833</v>
      </c>
      <c r="K51" s="14">
        <v>8613449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65</v>
      </c>
      <c r="B52" s="14">
        <v>7114359</v>
      </c>
      <c r="C52" s="14">
        <v>5000000</v>
      </c>
      <c r="D52" s="14">
        <v>4624998</v>
      </c>
      <c r="E52" s="14">
        <v>0</v>
      </c>
      <c r="F52" s="14">
        <v>62501</v>
      </c>
      <c r="G52" s="14">
        <v>0</v>
      </c>
      <c r="H52" s="14">
        <v>0</v>
      </c>
      <c r="I52" s="14">
        <v>6860</v>
      </c>
      <c r="J52" s="14">
        <v>6491849</v>
      </c>
      <c r="K52" s="14">
        <v>4562497</v>
      </c>
      <c r="L52" s="14">
        <v>0</v>
      </c>
      <c r="M52" s="14">
        <v>62500</v>
      </c>
      <c r="N52" s="15">
        <v>6993</v>
      </c>
    </row>
    <row r="53" spans="1:14" ht="14.25" customHeight="1">
      <c r="A53" s="13" t="s">
        <v>58</v>
      </c>
      <c r="B53" s="14">
        <v>17541157</v>
      </c>
      <c r="C53" s="14">
        <v>12327995</v>
      </c>
      <c r="D53" s="14">
        <v>5437422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7736755</v>
      </c>
      <c r="K53" s="14">
        <v>5437422</v>
      </c>
      <c r="L53" s="14">
        <v>0</v>
      </c>
      <c r="M53" s="14">
        <v>0</v>
      </c>
      <c r="N53" s="15">
        <v>0</v>
      </c>
    </row>
    <row r="54" spans="1:14" ht="24">
      <c r="A54" s="13" t="s">
        <v>66</v>
      </c>
      <c r="B54" s="14">
        <v>2419907</v>
      </c>
      <c r="C54" s="14">
        <v>1700720</v>
      </c>
      <c r="D54" s="14">
        <v>1700720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2419907</v>
      </c>
      <c r="K54" s="14">
        <v>1700720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18</v>
      </c>
      <c r="B55" s="14">
        <v>26500882</v>
      </c>
      <c r="C55" s="14">
        <v>18624926</v>
      </c>
      <c r="D55" s="14">
        <v>9802530</v>
      </c>
      <c r="E55" s="14">
        <v>793166</v>
      </c>
      <c r="F55" s="14">
        <v>30444</v>
      </c>
      <c r="G55" s="14">
        <v>0</v>
      </c>
      <c r="H55" s="14">
        <v>0</v>
      </c>
      <c r="I55" s="14">
        <v>0</v>
      </c>
      <c r="J55" s="14">
        <v>15032999</v>
      </c>
      <c r="K55" s="14">
        <v>10565252</v>
      </c>
      <c r="L55" s="14">
        <v>7557057</v>
      </c>
      <c r="M55" s="14">
        <v>0</v>
      </c>
      <c r="N55" s="15">
        <v>0</v>
      </c>
    </row>
    <row r="56" spans="1:14" ht="14.25" customHeight="1">
      <c r="A56" s="38" t="s">
        <v>19</v>
      </c>
      <c r="B56" s="39">
        <v>4809931</v>
      </c>
      <c r="C56" s="14">
        <v>3380439</v>
      </c>
      <c r="D56" s="14">
        <v>2049748</v>
      </c>
      <c r="E56" s="14">
        <v>70310</v>
      </c>
      <c r="F56" s="14">
        <v>7296</v>
      </c>
      <c r="G56" s="14">
        <v>0</v>
      </c>
      <c r="H56" s="14">
        <v>0</v>
      </c>
      <c r="I56" s="14">
        <v>0</v>
      </c>
      <c r="J56" s="14">
        <v>3006189</v>
      </c>
      <c r="K56" s="14">
        <v>2112762</v>
      </c>
      <c r="L56" s="14">
        <v>1181206</v>
      </c>
      <c r="M56" s="14">
        <v>0</v>
      </c>
      <c r="N56" s="15">
        <v>0</v>
      </c>
    </row>
    <row r="57" spans="1:14" ht="12.75">
      <c r="A57" s="31" t="s">
        <v>16</v>
      </c>
      <c r="B57" s="33">
        <v>674279378</v>
      </c>
      <c r="C57" s="33">
        <v>473886245</v>
      </c>
      <c r="D57" s="33">
        <v>277764452.63</v>
      </c>
      <c r="E57" s="33">
        <v>892611</v>
      </c>
      <c r="F57" s="33">
        <v>791334</v>
      </c>
      <c r="G57" s="33">
        <v>-0.01</v>
      </c>
      <c r="H57" s="33">
        <v>0</v>
      </c>
      <c r="I57" s="33">
        <v>93836</v>
      </c>
      <c r="J57" s="33">
        <v>395367316</v>
      </c>
      <c r="K57" s="33">
        <v>277865729.62</v>
      </c>
      <c r="L57" s="33">
        <v>98286458</v>
      </c>
      <c r="M57" s="33">
        <v>433211</v>
      </c>
      <c r="N57" s="33">
        <v>74247</v>
      </c>
    </row>
    <row r="58" spans="1:14" ht="12.75">
      <c r="A58" s="26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</row>
    <row r="59" spans="1:14" ht="26.25" customHeight="1">
      <c r="A59" s="13" t="s">
        <v>46</v>
      </c>
      <c r="B59" s="14">
        <v>44000000</v>
      </c>
      <c r="C59" s="14">
        <v>44000000</v>
      </c>
      <c r="D59" s="14">
        <v>28024135</v>
      </c>
      <c r="E59" s="14">
        <v>958963</v>
      </c>
      <c r="F59" s="14">
        <v>0</v>
      </c>
      <c r="G59" s="14">
        <v>0</v>
      </c>
      <c r="H59" s="14">
        <v>0</v>
      </c>
      <c r="I59" s="14">
        <v>0</v>
      </c>
      <c r="J59" s="14">
        <v>28983098</v>
      </c>
      <c r="K59" s="14">
        <v>28983098</v>
      </c>
      <c r="L59" s="14">
        <v>15016902</v>
      </c>
      <c r="M59" s="14">
        <v>0</v>
      </c>
      <c r="N59" s="15">
        <v>0</v>
      </c>
    </row>
    <row r="60" spans="1:14" ht="14.25" customHeight="1">
      <c r="A60" s="13" t="s">
        <v>75</v>
      </c>
      <c r="B60" s="14">
        <v>1800000</v>
      </c>
      <c r="C60" s="14">
        <v>1800000</v>
      </c>
      <c r="D60" s="14">
        <v>314797</v>
      </c>
      <c r="E60" s="14">
        <v>0</v>
      </c>
      <c r="F60" s="14">
        <v>7154</v>
      </c>
      <c r="G60" s="14">
        <v>0</v>
      </c>
      <c r="H60" s="14">
        <v>0</v>
      </c>
      <c r="I60" s="14">
        <v>272</v>
      </c>
      <c r="J60" s="14">
        <v>307643</v>
      </c>
      <c r="K60" s="14">
        <v>307643</v>
      </c>
      <c r="L60" s="14">
        <v>0</v>
      </c>
      <c r="M60" s="14">
        <v>7154</v>
      </c>
      <c r="N60" s="15">
        <v>257</v>
      </c>
    </row>
    <row r="61" spans="1:14" ht="14.25" customHeight="1">
      <c r="A61" s="13" t="s">
        <v>62</v>
      </c>
      <c r="B61" s="14">
        <v>4700000</v>
      </c>
      <c r="C61" s="14">
        <v>4700000</v>
      </c>
      <c r="D61" s="14">
        <v>2488235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2488235</v>
      </c>
      <c r="K61" s="14">
        <v>2488235</v>
      </c>
      <c r="L61" s="14">
        <v>0</v>
      </c>
      <c r="M61" s="14">
        <v>0</v>
      </c>
      <c r="N61" s="15">
        <v>0</v>
      </c>
    </row>
    <row r="62" spans="1:14" ht="14.25" customHeight="1">
      <c r="A62" s="13" t="s">
        <v>63</v>
      </c>
      <c r="B62" s="14">
        <v>4600000</v>
      </c>
      <c r="C62" s="14">
        <v>4600000</v>
      </c>
      <c r="D62" s="14">
        <v>2435294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2435294</v>
      </c>
      <c r="K62" s="14">
        <v>2435294</v>
      </c>
      <c r="L62" s="14">
        <v>0</v>
      </c>
      <c r="M62" s="14">
        <v>0</v>
      </c>
      <c r="N62" s="15">
        <v>0</v>
      </c>
    </row>
    <row r="63" spans="1:14" ht="14.25" customHeight="1">
      <c r="A63" s="13" t="s">
        <v>51</v>
      </c>
      <c r="B63" s="14">
        <v>89000000</v>
      </c>
      <c r="C63" s="14">
        <v>89000000</v>
      </c>
      <c r="D63" s="14">
        <v>89000000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89000000</v>
      </c>
      <c r="K63" s="14">
        <v>89000000</v>
      </c>
      <c r="L63" s="14">
        <v>0</v>
      </c>
      <c r="M63" s="14">
        <v>0</v>
      </c>
      <c r="N63" s="15">
        <v>0</v>
      </c>
    </row>
    <row r="64" spans="1:14" ht="14.25" customHeight="1">
      <c r="A64" s="13" t="s">
        <v>18</v>
      </c>
      <c r="B64" s="14">
        <v>86611356</v>
      </c>
      <c r="C64" s="14">
        <v>86611356</v>
      </c>
      <c r="D64" s="14">
        <v>40635035.88</v>
      </c>
      <c r="E64" s="14">
        <v>624751</v>
      </c>
      <c r="F64" s="14">
        <v>401268</v>
      </c>
      <c r="G64" s="14">
        <v>0</v>
      </c>
      <c r="H64" s="14"/>
      <c r="I64" s="14">
        <v>0</v>
      </c>
      <c r="J64" s="14">
        <v>40858518.88</v>
      </c>
      <c r="K64" s="14">
        <v>40858518.88</v>
      </c>
      <c r="L64" s="14">
        <v>23316659</v>
      </c>
      <c r="M64" s="14">
        <v>0</v>
      </c>
      <c r="N64" s="15">
        <v>0</v>
      </c>
    </row>
    <row r="65" spans="1:14" ht="14.25" customHeight="1">
      <c r="A65" s="38" t="s">
        <v>19</v>
      </c>
      <c r="B65" s="39">
        <v>48710306</v>
      </c>
      <c r="C65" s="39">
        <v>48710306</v>
      </c>
      <c r="D65" s="14">
        <v>22505500</v>
      </c>
      <c r="E65" s="14">
        <v>151987</v>
      </c>
      <c r="F65" s="14">
        <v>256956</v>
      </c>
      <c r="G65" s="14">
        <v>0</v>
      </c>
      <c r="H65" s="14">
        <v>0</v>
      </c>
      <c r="I65" s="14">
        <v>0</v>
      </c>
      <c r="J65" s="39">
        <v>22400531</v>
      </c>
      <c r="K65" s="14">
        <v>22400531</v>
      </c>
      <c r="L65" s="14">
        <v>11284349</v>
      </c>
      <c r="M65" s="14">
        <v>0</v>
      </c>
      <c r="N65" s="15">
        <v>0</v>
      </c>
    </row>
    <row r="66" spans="1:14" ht="12.75">
      <c r="A66" s="31" t="s">
        <v>20</v>
      </c>
      <c r="B66" s="33">
        <v>279421662</v>
      </c>
      <c r="C66" s="33">
        <v>279421662</v>
      </c>
      <c r="D66" s="33">
        <v>185402996.88</v>
      </c>
      <c r="E66" s="33">
        <v>1735701</v>
      </c>
      <c r="F66" s="33">
        <v>665378</v>
      </c>
      <c r="G66" s="33">
        <v>0</v>
      </c>
      <c r="H66" s="33">
        <v>0</v>
      </c>
      <c r="I66" s="33">
        <v>272</v>
      </c>
      <c r="J66" s="33">
        <v>186473319.88</v>
      </c>
      <c r="K66" s="33">
        <v>186473319.88</v>
      </c>
      <c r="L66" s="33">
        <v>49617910</v>
      </c>
      <c r="M66" s="33">
        <v>7154</v>
      </c>
      <c r="N66" s="33">
        <v>257</v>
      </c>
    </row>
    <row r="67" spans="1:14" ht="12.75">
      <c r="A67" s="34" t="s">
        <v>21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2.75">
      <c r="A68" s="27" t="s">
        <v>45</v>
      </c>
      <c r="B68" s="28">
        <v>10157970</v>
      </c>
      <c r="C68" s="28">
        <v>5200881</v>
      </c>
      <c r="D68" s="29">
        <v>4997220</v>
      </c>
      <c r="E68" s="29">
        <v>0</v>
      </c>
      <c r="F68" s="29">
        <v>280883</v>
      </c>
      <c r="G68" s="29">
        <v>-86324</v>
      </c>
      <c r="H68" s="29">
        <v>0</v>
      </c>
      <c r="I68" s="29">
        <v>86149</v>
      </c>
      <c r="J68" s="28">
        <v>9042994</v>
      </c>
      <c r="K68" s="28">
        <v>4630013</v>
      </c>
      <c r="L68" s="29">
        <v>0</v>
      </c>
      <c r="M68" s="29">
        <v>0</v>
      </c>
      <c r="N68" s="30">
        <v>0</v>
      </c>
    </row>
    <row r="69" spans="1:14" ht="12.75">
      <c r="A69" s="31" t="s">
        <v>22</v>
      </c>
      <c r="B69" s="33">
        <v>10157970</v>
      </c>
      <c r="C69" s="33">
        <v>5200881</v>
      </c>
      <c r="D69" s="33">
        <v>4997220</v>
      </c>
      <c r="E69" s="33">
        <v>0</v>
      </c>
      <c r="F69" s="33">
        <v>280883</v>
      </c>
      <c r="G69" s="33">
        <v>-86324</v>
      </c>
      <c r="H69" s="33">
        <v>0</v>
      </c>
      <c r="I69" s="33">
        <v>86149</v>
      </c>
      <c r="J69" s="33">
        <v>9042994</v>
      </c>
      <c r="K69" s="33">
        <v>4630013</v>
      </c>
      <c r="L69" s="33">
        <v>0</v>
      </c>
      <c r="M69" s="33">
        <v>0</v>
      </c>
      <c r="N69" s="33">
        <v>0</v>
      </c>
    </row>
    <row r="70" spans="1:14" ht="11.25" customHeight="1">
      <c r="A70" s="31" t="s">
        <v>23</v>
      </c>
      <c r="B70" s="44" t="s">
        <v>24</v>
      </c>
      <c r="C70" s="45">
        <v>760780788</v>
      </c>
      <c r="D70" s="45">
        <v>468623069.51</v>
      </c>
      <c r="E70" s="45">
        <v>2628312</v>
      </c>
      <c r="F70" s="45">
        <v>1737595</v>
      </c>
      <c r="G70" s="45">
        <v>-90324.01</v>
      </c>
      <c r="H70" s="45">
        <v>0</v>
      </c>
      <c r="I70" s="45">
        <v>180257</v>
      </c>
      <c r="J70" s="44" t="s">
        <v>24</v>
      </c>
      <c r="K70" s="45">
        <v>469423462.5</v>
      </c>
      <c r="L70" s="45">
        <v>147904368</v>
      </c>
      <c r="M70" s="45">
        <v>516098</v>
      </c>
      <c r="N70" s="33">
        <v>83047</v>
      </c>
    </row>
    <row r="71" spans="1:14" ht="11.25" customHeight="1" hidden="1">
      <c r="A71" s="31" t="s">
        <v>31</v>
      </c>
      <c r="B71" s="44" t="s">
        <v>24</v>
      </c>
      <c r="C71" s="44" t="s">
        <v>24</v>
      </c>
      <c r="D71" s="45">
        <v>531881945.59999996</v>
      </c>
      <c r="E71" s="45">
        <v>1393156</v>
      </c>
      <c r="F71" s="45">
        <v>4249864</v>
      </c>
      <c r="G71" s="45">
        <v>-124383.01</v>
      </c>
      <c r="H71" s="45">
        <v>0</v>
      </c>
      <c r="I71" s="45">
        <v>58795</v>
      </c>
      <c r="J71" s="46" t="s">
        <v>24</v>
      </c>
      <c r="K71" s="45">
        <v>528900854.59</v>
      </c>
      <c r="L71" s="46" t="s">
        <v>24</v>
      </c>
      <c r="M71" s="46" t="s">
        <v>24</v>
      </c>
      <c r="N71" s="44" t="s">
        <v>24</v>
      </c>
    </row>
    <row r="72" spans="1:14" ht="11.25" customHeight="1" hidden="1">
      <c r="A72" s="31" t="s">
        <v>32</v>
      </c>
      <c r="B72" s="44" t="s">
        <v>24</v>
      </c>
      <c r="C72" s="44" t="s">
        <v>24</v>
      </c>
      <c r="D72" s="45">
        <v>528900854.59</v>
      </c>
      <c r="E72" s="45">
        <v>2666439</v>
      </c>
      <c r="F72" s="45">
        <v>1443768</v>
      </c>
      <c r="G72" s="45">
        <v>184824.99</v>
      </c>
      <c r="H72" s="45">
        <v>0</v>
      </c>
      <c r="I72" s="45">
        <v>21477</v>
      </c>
      <c r="J72" s="44" t="s">
        <v>24</v>
      </c>
      <c r="K72" s="45">
        <v>530308350.58</v>
      </c>
      <c r="L72" s="46" t="s">
        <v>24</v>
      </c>
      <c r="M72" s="46" t="s">
        <v>24</v>
      </c>
      <c r="N72" s="44" t="s">
        <v>24</v>
      </c>
    </row>
    <row r="73" spans="1:14" ht="11.25" customHeight="1" hidden="1">
      <c r="A73" s="31" t="s">
        <v>33</v>
      </c>
      <c r="B73" s="44" t="s">
        <v>24</v>
      </c>
      <c r="C73" s="44" t="s">
        <v>24</v>
      </c>
      <c r="D73" s="45">
        <v>530308350.58</v>
      </c>
      <c r="E73" s="45">
        <v>2497969</v>
      </c>
      <c r="F73" s="45">
        <v>4981254</v>
      </c>
      <c r="G73" s="45">
        <v>106159.99</v>
      </c>
      <c r="H73" s="45">
        <v>0</v>
      </c>
      <c r="I73" s="45">
        <v>77764</v>
      </c>
      <c r="J73" s="44" t="s">
        <v>24</v>
      </c>
      <c r="K73" s="45">
        <v>527931225.57</v>
      </c>
      <c r="L73" s="46" t="s">
        <v>24</v>
      </c>
      <c r="M73" s="46" t="s">
        <v>24</v>
      </c>
      <c r="N73" s="44" t="s">
        <v>24</v>
      </c>
    </row>
    <row r="74" spans="1:14" ht="11.25" customHeight="1">
      <c r="A74" s="31" t="s">
        <v>34</v>
      </c>
      <c r="B74" s="44" t="s">
        <v>24</v>
      </c>
      <c r="C74" s="44" t="s">
        <v>24</v>
      </c>
      <c r="D74" s="45">
        <v>531881945.59999996</v>
      </c>
      <c r="E74" s="45">
        <v>6557564</v>
      </c>
      <c r="F74" s="45">
        <v>10674886</v>
      </c>
      <c r="G74" s="45">
        <v>166601.97</v>
      </c>
      <c r="H74" s="45">
        <v>0</v>
      </c>
      <c r="I74" s="45">
        <v>158036</v>
      </c>
      <c r="J74" s="44" t="s">
        <v>24</v>
      </c>
      <c r="K74" s="45">
        <v>527931225.56999993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35</v>
      </c>
      <c r="B75" s="44" t="s">
        <v>24</v>
      </c>
      <c r="C75" s="44" t="s">
        <v>24</v>
      </c>
      <c r="D75" s="45">
        <v>527931225.56999993</v>
      </c>
      <c r="E75" s="45">
        <v>6689156</v>
      </c>
      <c r="F75" s="45">
        <v>7682080</v>
      </c>
      <c r="G75" s="45">
        <v>-87700.01</v>
      </c>
      <c r="H75" s="45">
        <v>0</v>
      </c>
      <c r="I75" s="45">
        <v>1627617</v>
      </c>
      <c r="J75" s="44" t="s">
        <v>24</v>
      </c>
      <c r="K75" s="45">
        <v>526850601.55999994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36</v>
      </c>
      <c r="B76" s="44" t="s">
        <v>24</v>
      </c>
      <c r="C76" s="44" t="s">
        <v>24</v>
      </c>
      <c r="D76" s="45">
        <v>526850601.55999994</v>
      </c>
      <c r="E76" s="45">
        <v>782676</v>
      </c>
      <c r="F76" s="45">
        <v>1275150</v>
      </c>
      <c r="G76" s="45">
        <v>23574.989999999998</v>
      </c>
      <c r="H76" s="45">
        <v>-8382892</v>
      </c>
      <c r="I76" s="45">
        <v>118863</v>
      </c>
      <c r="J76" s="44" t="s">
        <v>24</v>
      </c>
      <c r="K76" s="45">
        <v>517998810.54999995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37</v>
      </c>
      <c r="B77" s="44" t="s">
        <v>24</v>
      </c>
      <c r="C77" s="44" t="s">
        <v>24</v>
      </c>
      <c r="D77" s="45">
        <v>517998810.54999995</v>
      </c>
      <c r="E77" s="45">
        <v>542752</v>
      </c>
      <c r="F77" s="45">
        <v>903090</v>
      </c>
      <c r="G77" s="45">
        <v>-23442.010000000002</v>
      </c>
      <c r="H77" s="45">
        <v>0</v>
      </c>
      <c r="I77" s="45">
        <v>160334</v>
      </c>
      <c r="J77" s="44" t="s">
        <v>24</v>
      </c>
      <c r="K77" s="45">
        <v>517615030.53999996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38</v>
      </c>
      <c r="B78" s="44" t="s">
        <v>24</v>
      </c>
      <c r="C78" s="44" t="s">
        <v>24</v>
      </c>
      <c r="D78" s="45">
        <v>527931225.56999993</v>
      </c>
      <c r="E78" s="45">
        <v>8014584</v>
      </c>
      <c r="F78" s="45">
        <v>9860320</v>
      </c>
      <c r="G78" s="45">
        <v>-87567.03</v>
      </c>
      <c r="H78" s="45">
        <v>-8382892</v>
      </c>
      <c r="I78" s="45">
        <v>1906814</v>
      </c>
      <c r="J78" s="44" t="s">
        <v>24</v>
      </c>
      <c r="K78" s="45">
        <v>517615030.53999996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39</v>
      </c>
      <c r="B79" s="44" t="s">
        <v>24</v>
      </c>
      <c r="C79" s="44" t="s">
        <v>24</v>
      </c>
      <c r="D79" s="45">
        <v>517615030.53999996</v>
      </c>
      <c r="E79" s="45">
        <v>911366</v>
      </c>
      <c r="F79" s="45">
        <v>51211616</v>
      </c>
      <c r="G79" s="45">
        <v>-92726.01</v>
      </c>
      <c r="H79" s="45">
        <v>0</v>
      </c>
      <c r="I79" s="45">
        <v>53699</v>
      </c>
      <c r="J79" s="44" t="s">
        <v>24</v>
      </c>
      <c r="K79" s="45">
        <v>467222054.53</v>
      </c>
      <c r="L79" s="46" t="s">
        <v>24</v>
      </c>
      <c r="M79" s="46" t="s">
        <v>24</v>
      </c>
      <c r="N79" s="44" t="s">
        <v>24</v>
      </c>
    </row>
    <row r="80" spans="1:14" ht="11.25" customHeight="1">
      <c r="A80" s="31" t="s">
        <v>40</v>
      </c>
      <c r="B80" s="44" t="s">
        <v>24</v>
      </c>
      <c r="C80" s="44" t="s">
        <v>24</v>
      </c>
      <c r="D80" s="45">
        <v>467222054.53</v>
      </c>
      <c r="E80" s="45">
        <v>1491328</v>
      </c>
      <c r="F80" s="45">
        <v>2682276</v>
      </c>
      <c r="G80" s="45">
        <v>-18294.01</v>
      </c>
      <c r="H80" s="45">
        <v>0</v>
      </c>
      <c r="I80" s="45">
        <v>392877</v>
      </c>
      <c r="J80" s="44" t="s">
        <v>24</v>
      </c>
      <c r="K80" s="45">
        <v>466012812.52</v>
      </c>
      <c r="L80" s="46" t="s">
        <v>24</v>
      </c>
      <c r="M80" s="46" t="s">
        <v>24</v>
      </c>
      <c r="N80" s="44" t="s">
        <v>24</v>
      </c>
    </row>
    <row r="81" spans="1:14" ht="11.25" customHeight="1">
      <c r="A81" s="31" t="s">
        <v>41</v>
      </c>
      <c r="B81" s="44" t="s">
        <v>24</v>
      </c>
      <c r="C81" s="44" t="s">
        <v>24</v>
      </c>
      <c r="D81" s="45">
        <v>466012812.52</v>
      </c>
      <c r="E81" s="45">
        <v>7803149</v>
      </c>
      <c r="F81" s="45">
        <v>5128062</v>
      </c>
      <c r="G81" s="45">
        <v>-64830.01</v>
      </c>
      <c r="H81" s="45">
        <v>0</v>
      </c>
      <c r="I81" s="45">
        <v>90141</v>
      </c>
      <c r="J81" s="44" t="s">
        <v>24</v>
      </c>
      <c r="K81" s="45">
        <v>468623069.51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42</v>
      </c>
      <c r="B82" s="44" t="s">
        <v>24</v>
      </c>
      <c r="C82" s="44" t="s">
        <v>24</v>
      </c>
      <c r="D82" s="45">
        <v>517615030.53999996</v>
      </c>
      <c r="E82" s="45">
        <v>10205843</v>
      </c>
      <c r="F82" s="45">
        <v>59021954</v>
      </c>
      <c r="G82" s="45">
        <v>-175850.03</v>
      </c>
      <c r="H82" s="45">
        <v>0</v>
      </c>
      <c r="I82" s="45">
        <v>536717</v>
      </c>
      <c r="J82" s="44" t="s">
        <v>24</v>
      </c>
      <c r="K82" s="45">
        <v>468623069.51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43</v>
      </c>
      <c r="B83" s="44" t="s">
        <v>24</v>
      </c>
      <c r="C83" s="44" t="s">
        <v>24</v>
      </c>
      <c r="D83" s="45">
        <v>468623069.51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468623069.51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44</v>
      </c>
      <c r="B84" s="44" t="s">
        <v>24</v>
      </c>
      <c r="C84" s="44" t="s">
        <v>24</v>
      </c>
      <c r="D84" s="45">
        <v>468623069.51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468623069.51</v>
      </c>
      <c r="L84" s="46" t="s">
        <v>24</v>
      </c>
      <c r="M84" s="46" t="s">
        <v>24</v>
      </c>
      <c r="N84" s="44" t="s">
        <v>24</v>
      </c>
    </row>
    <row r="85" spans="1:14" ht="11.25" customHeight="1">
      <c r="A85" s="31" t="s">
        <v>25</v>
      </c>
      <c r="B85" s="44" t="s">
        <v>24</v>
      </c>
      <c r="C85" s="44" t="s">
        <v>24</v>
      </c>
      <c r="D85" s="45">
        <v>531881945.59999996</v>
      </c>
      <c r="E85" s="45">
        <v>27406303</v>
      </c>
      <c r="F85" s="45">
        <v>81294755</v>
      </c>
      <c r="G85" s="45">
        <v>-187139.09999999998</v>
      </c>
      <c r="H85" s="45">
        <v>-8382892</v>
      </c>
      <c r="I85" s="45">
        <v>2781824</v>
      </c>
      <c r="J85" s="44" t="s">
        <v>24</v>
      </c>
      <c r="K85" s="45">
        <v>469423462.4999999</v>
      </c>
      <c r="L85" s="46" t="s">
        <v>24</v>
      </c>
      <c r="M85" s="46" t="s">
        <v>24</v>
      </c>
      <c r="N85" s="44" t="s">
        <v>24</v>
      </c>
    </row>
    <row r="86" spans="1:14" ht="12.75" customHeight="1">
      <c r="A86" s="16"/>
      <c r="B86" s="7"/>
      <c r="C86" s="7"/>
      <c r="D86" s="17"/>
      <c r="E86" s="16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16"/>
      <c r="B87" s="7"/>
      <c r="C87" s="7"/>
      <c r="D87" s="17"/>
      <c r="E87" s="16"/>
      <c r="F87" s="7"/>
      <c r="G87" s="7"/>
      <c r="H87" s="7"/>
      <c r="I87" s="7"/>
      <c r="J87" s="7"/>
      <c r="K87" s="7"/>
      <c r="L87" s="7"/>
      <c r="M87" s="7"/>
      <c r="N87" s="7"/>
    </row>
    <row r="88" spans="1:14" ht="25.5" customHeight="1">
      <c r="A88" s="19"/>
      <c r="B88" s="18"/>
      <c r="C88" s="18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>
      <c r="A89" s="50" t="s">
        <v>95</v>
      </c>
      <c r="B89" s="50"/>
      <c r="C89" s="50"/>
      <c r="D89" s="50"/>
      <c r="E89" s="50"/>
      <c r="F89" s="51" t="s">
        <v>93</v>
      </c>
      <c r="G89" s="50"/>
      <c r="H89" s="50"/>
      <c r="I89" s="50"/>
      <c r="J89" s="50"/>
      <c r="K89" s="50"/>
      <c r="L89" s="50"/>
      <c r="M89" s="50"/>
      <c r="N89" s="52" t="s">
        <v>96</v>
      </c>
    </row>
    <row r="90" spans="1:14" ht="15.75">
      <c r="A90" s="53"/>
      <c r="B90" s="47"/>
      <c r="C90" s="47"/>
      <c r="D90" s="47"/>
      <c r="E90" s="47"/>
      <c r="F90" s="48" t="s">
        <v>94</v>
      </c>
      <c r="G90" s="47"/>
      <c r="H90" s="47"/>
      <c r="I90" s="47"/>
      <c r="J90" s="47"/>
      <c r="K90" s="47"/>
      <c r="L90" s="47"/>
      <c r="M90" s="47"/>
      <c r="N90" s="54"/>
    </row>
    <row r="91" spans="1:14" ht="12.75" customHeight="1">
      <c r="A91" s="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</row>
    <row r="92" spans="1:14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2.75" customHeight="1">
      <c r="A93" s="21" t="s">
        <v>50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ht="10.5" customHeight="1"/>
    <row r="95" ht="9.75" customHeight="1"/>
    <row r="96" ht="10.5" customHeight="1"/>
    <row r="97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1" r:id="rId2"/>
  <headerFooter alignWithMargins="0">
    <oddFooter>&amp;C&amp;"Times New Roman,Regular"&amp;P&amp;R&amp;8
</oddFooter>
  </headerFooter>
  <rowBreaks count="1" manualBreakCount="1">
    <brk id="41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19" customWidth="1"/>
    <col min="2" max="14" width="11.421875" style="19" customWidth="1"/>
    <col min="15" max="238" width="9.140625" style="55" customWidth="1"/>
    <col min="239" max="239" width="42.7109375" style="55" customWidth="1"/>
    <col min="240" max="252" width="11.421875" style="55" customWidth="1"/>
    <col min="253" max="16384" width="9.140625" style="55" customWidth="1"/>
  </cols>
  <sheetData>
    <row r="1" spans="1:14" ht="58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63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135</v>
      </c>
    </row>
    <row r="6" spans="1:14" ht="17.25" customHeigh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7.2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7.25" customHeight="1">
      <c r="A8" s="86" t="s">
        <v>136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2.75">
      <c r="A9" s="64"/>
      <c r="B9" s="64"/>
      <c r="C9" s="64"/>
      <c r="D9" s="64"/>
      <c r="E9" s="64"/>
      <c r="F9" s="64"/>
      <c r="G9" s="64"/>
      <c r="H9" s="64"/>
      <c r="I9" s="65"/>
      <c r="J9" s="64"/>
      <c r="K9" s="64"/>
      <c r="L9" s="64"/>
      <c r="M9" s="64"/>
      <c r="N9" s="66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2280000</v>
      </c>
      <c r="D14" s="29">
        <v>454400</v>
      </c>
      <c r="E14" s="29">
        <v>0</v>
      </c>
      <c r="F14" s="29">
        <v>76000</v>
      </c>
      <c r="G14" s="29">
        <v>1600</v>
      </c>
      <c r="H14" s="29">
        <v>0</v>
      </c>
      <c r="I14" s="29">
        <v>8573</v>
      </c>
      <c r="J14" s="28">
        <v>666667</v>
      </c>
      <c r="K14" s="14">
        <v>380000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2280000</v>
      </c>
      <c r="D15" s="33">
        <v>454400</v>
      </c>
      <c r="E15" s="33">
        <v>0</v>
      </c>
      <c r="F15" s="33">
        <v>76000</v>
      </c>
      <c r="G15" s="33">
        <v>1600</v>
      </c>
      <c r="H15" s="33">
        <v>0</v>
      </c>
      <c r="I15" s="33">
        <v>8573</v>
      </c>
      <c r="J15" s="33">
        <v>666667</v>
      </c>
      <c r="K15" s="33">
        <v>380000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64945</v>
      </c>
      <c r="G17" s="14">
        <v>0</v>
      </c>
      <c r="H17" s="14">
        <v>0</v>
      </c>
      <c r="I17" s="14">
        <v>0</v>
      </c>
      <c r="J17" s="14">
        <v>4343169</v>
      </c>
      <c r="K17" s="14">
        <v>3052396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810337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1153006</v>
      </c>
      <c r="K19" s="14">
        <v>810337</v>
      </c>
      <c r="L19" s="14">
        <v>1421962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300766</v>
      </c>
      <c r="N20" s="15">
        <v>18840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3418129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4863560</v>
      </c>
      <c r="K21" s="14">
        <v>3418129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6637593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9444444</v>
      </c>
      <c r="K22" s="14">
        <v>6637593</v>
      </c>
      <c r="L22" s="14">
        <v>0</v>
      </c>
      <c r="M22" s="14">
        <v>0</v>
      </c>
      <c r="N22" s="15">
        <v>5940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1496769</v>
      </c>
      <c r="N23" s="15">
        <v>112033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39055521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55571000</v>
      </c>
      <c r="K25" s="14">
        <v>39055521</v>
      </c>
      <c r="L25" s="14">
        <v>0</v>
      </c>
      <c r="M25" s="14">
        <v>0</v>
      </c>
      <c r="N25" s="15">
        <v>107535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550704</v>
      </c>
      <c r="K27" s="14">
        <v>387037</v>
      </c>
      <c r="L27" s="14">
        <v>0</v>
      </c>
      <c r="M27" s="14">
        <v>20370</v>
      </c>
      <c r="N27" s="15">
        <v>1761</v>
      </c>
    </row>
    <row r="28" spans="1:14" ht="24">
      <c r="A28" s="13" t="s">
        <v>118</v>
      </c>
      <c r="B28" s="14">
        <v>673200</v>
      </c>
      <c r="C28" s="14">
        <v>473128</v>
      </c>
      <c r="D28" s="14">
        <v>295688</v>
      </c>
      <c r="E28" s="14">
        <v>0</v>
      </c>
      <c r="F28" s="14">
        <v>0</v>
      </c>
      <c r="G28" s="14">
        <v>0</v>
      </c>
      <c r="H28" s="14">
        <v>0</v>
      </c>
      <c r="I28" s="14">
        <v>101</v>
      </c>
      <c r="J28" s="14">
        <v>420726</v>
      </c>
      <c r="K28" s="14">
        <v>295688</v>
      </c>
      <c r="L28" s="14">
        <v>0</v>
      </c>
      <c r="M28" s="14">
        <v>11828</v>
      </c>
      <c r="N28" s="15">
        <v>101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6700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9533</v>
      </c>
      <c r="K29" s="14">
        <v>6700</v>
      </c>
      <c r="L29" s="14">
        <v>0</v>
      </c>
      <c r="M29" s="14">
        <v>6700</v>
      </c>
      <c r="N29" s="15">
        <v>5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267</v>
      </c>
      <c r="J31" s="14">
        <v>405725</v>
      </c>
      <c r="K31" s="14">
        <v>285145</v>
      </c>
      <c r="L31" s="14">
        <v>0</v>
      </c>
      <c r="M31" s="14">
        <v>0</v>
      </c>
      <c r="N31" s="15">
        <v>229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294053</v>
      </c>
      <c r="G32" s="14">
        <v>0</v>
      </c>
      <c r="H32" s="14">
        <v>0</v>
      </c>
      <c r="I32" s="14">
        <v>48667</v>
      </c>
      <c r="J32" s="14">
        <v>2091998</v>
      </c>
      <c r="K32" s="14">
        <v>1470264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140561</v>
      </c>
      <c r="G33" s="14">
        <v>0</v>
      </c>
      <c r="H33" s="14">
        <v>0</v>
      </c>
      <c r="I33" s="14">
        <v>25273</v>
      </c>
      <c r="J33" s="14">
        <v>1000000</v>
      </c>
      <c r="K33" s="14">
        <v>702804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1569284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2232891</v>
      </c>
      <c r="K34" s="14">
        <v>1569284</v>
      </c>
      <c r="L34" s="14">
        <v>0</v>
      </c>
      <c r="M34" s="14">
        <v>174365</v>
      </c>
      <c r="N34" s="15">
        <v>0</v>
      </c>
    </row>
    <row r="35" spans="1:14" ht="14.25" customHeight="1">
      <c r="A35" s="13" t="s">
        <v>57</v>
      </c>
      <c r="B35" s="14">
        <v>34000000</v>
      </c>
      <c r="C35" s="14">
        <v>23895336</v>
      </c>
      <c r="D35" s="14">
        <v>1640773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2334609</v>
      </c>
      <c r="K35" s="14">
        <v>1640773</v>
      </c>
      <c r="L35" s="14">
        <v>0</v>
      </c>
      <c r="M35" s="14">
        <v>0</v>
      </c>
      <c r="N35" s="15">
        <v>1468</v>
      </c>
    </row>
    <row r="36" spans="1:14" ht="14.25" customHeight="1">
      <c r="A36" s="13" t="s">
        <v>15</v>
      </c>
      <c r="B36" s="14">
        <v>6081967</v>
      </c>
      <c r="C36" s="14">
        <v>4274430</v>
      </c>
      <c r="D36" s="14">
        <v>379951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540622</v>
      </c>
      <c r="K36" s="14">
        <v>379951</v>
      </c>
      <c r="L36" s="14">
        <v>0</v>
      </c>
      <c r="M36" s="14">
        <v>126650</v>
      </c>
      <c r="N36" s="15">
        <v>669</v>
      </c>
    </row>
    <row r="37" spans="1:14" ht="14.25" customHeight="1">
      <c r="A37" s="13" t="s">
        <v>71</v>
      </c>
      <c r="B37" s="14">
        <v>1373755</v>
      </c>
      <c r="C37" s="14">
        <v>965480</v>
      </c>
      <c r="D37" s="14">
        <v>494514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703631</v>
      </c>
      <c r="K37" s="14">
        <v>494514</v>
      </c>
      <c r="L37" s="14">
        <v>0</v>
      </c>
      <c r="M37" s="14">
        <v>23548</v>
      </c>
      <c r="N37" s="15">
        <v>1648</v>
      </c>
    </row>
    <row r="38" spans="1:14" ht="14.25" customHeight="1">
      <c r="A38" s="13" t="s">
        <v>64</v>
      </c>
      <c r="B38" s="14">
        <v>14004975</v>
      </c>
      <c r="C38" s="14">
        <v>9842753</v>
      </c>
      <c r="D38" s="14">
        <v>2362261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3361195</v>
      </c>
      <c r="K38" s="14">
        <v>2362261</v>
      </c>
      <c r="L38" s="14">
        <v>0</v>
      </c>
      <c r="M38" s="14">
        <v>393710</v>
      </c>
      <c r="N38" s="15">
        <v>0</v>
      </c>
    </row>
    <row r="39" spans="1:14" ht="14.25" customHeight="1">
      <c r="A39" s="13" t="s">
        <v>59</v>
      </c>
      <c r="B39" s="14">
        <v>3106880</v>
      </c>
      <c r="C39" s="14">
        <v>2183528</v>
      </c>
      <c r="D39" s="14">
        <v>1484799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2112679</v>
      </c>
      <c r="K39" s="14">
        <v>1484799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60</v>
      </c>
      <c r="B40" s="14">
        <v>6182295</v>
      </c>
      <c r="C40" s="14">
        <v>4344942</v>
      </c>
      <c r="D40" s="14">
        <v>3103530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4415925</v>
      </c>
      <c r="K40" s="14">
        <v>3103530</v>
      </c>
      <c r="L40" s="14">
        <v>0</v>
      </c>
      <c r="M40" s="14">
        <v>310353</v>
      </c>
      <c r="N40" s="15">
        <v>0</v>
      </c>
    </row>
    <row r="41" spans="1:14" ht="14.25" customHeight="1">
      <c r="A41" s="13" t="s">
        <v>59</v>
      </c>
      <c r="B41" s="14">
        <v>996010</v>
      </c>
      <c r="C41" s="14">
        <v>700000</v>
      </c>
      <c r="D41" s="14">
        <v>538462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766162</v>
      </c>
      <c r="K41" s="14">
        <v>538462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60</v>
      </c>
      <c r="B42" s="14">
        <v>5406913</v>
      </c>
      <c r="C42" s="14">
        <v>3800000</v>
      </c>
      <c r="D42" s="14">
        <v>2923077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4159164</v>
      </c>
      <c r="K42" s="14">
        <v>2923077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72</v>
      </c>
      <c r="B43" s="14">
        <v>4553190</v>
      </c>
      <c r="C43" s="14">
        <v>3200000</v>
      </c>
      <c r="D43" s="14">
        <v>1489645</v>
      </c>
      <c r="E43" s="14">
        <v>101154</v>
      </c>
      <c r="F43" s="14">
        <v>0</v>
      </c>
      <c r="G43" s="14">
        <v>0</v>
      </c>
      <c r="H43" s="14">
        <v>0</v>
      </c>
      <c r="I43" s="14">
        <v>0</v>
      </c>
      <c r="J43" s="14">
        <v>2263503</v>
      </c>
      <c r="K43" s="14">
        <v>1590799</v>
      </c>
      <c r="L43" s="14">
        <v>1609201</v>
      </c>
      <c r="M43" s="14">
        <v>0</v>
      </c>
      <c r="N43" s="15">
        <v>0</v>
      </c>
    </row>
    <row r="44" spans="1:14" ht="14.25" customHeight="1">
      <c r="A44" s="37" t="s">
        <v>61</v>
      </c>
      <c r="B44" s="14">
        <v>100000000</v>
      </c>
      <c r="C44" s="14">
        <v>70280400</v>
      </c>
      <c r="D44" s="14">
        <v>68328167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97222222</v>
      </c>
      <c r="K44" s="14">
        <v>68328167</v>
      </c>
      <c r="L44" s="14">
        <v>0</v>
      </c>
      <c r="M44" s="14">
        <v>0</v>
      </c>
      <c r="N44" s="15">
        <v>0</v>
      </c>
    </row>
    <row r="45" spans="1:14" ht="14.25" customHeight="1">
      <c r="A45" s="37" t="s">
        <v>62</v>
      </c>
      <c r="B45" s="14">
        <v>6097665</v>
      </c>
      <c r="C45" s="14">
        <v>4285463</v>
      </c>
      <c r="D45" s="14">
        <v>3333138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4742628</v>
      </c>
      <c r="K45" s="14">
        <v>3333138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61</v>
      </c>
      <c r="B46" s="14">
        <v>100000000</v>
      </c>
      <c r="C46" s="14">
        <v>70280400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70280400</v>
      </c>
      <c r="M46" s="14">
        <v>0</v>
      </c>
      <c r="N46" s="15">
        <v>0</v>
      </c>
    </row>
    <row r="47" spans="1:14" ht="14.25" customHeight="1">
      <c r="A47" s="13" t="s">
        <v>73</v>
      </c>
      <c r="B47" s="14">
        <v>14228718</v>
      </c>
      <c r="C47" s="14">
        <v>10000000</v>
      </c>
      <c r="D47" s="14">
        <v>8687522</v>
      </c>
      <c r="E47" s="14">
        <v>0</v>
      </c>
      <c r="F47" s="14">
        <v>0</v>
      </c>
      <c r="G47" s="14">
        <v>0</v>
      </c>
      <c r="H47" s="14">
        <v>0</v>
      </c>
      <c r="I47" s="14">
        <v>15521</v>
      </c>
      <c r="J47" s="14">
        <v>12361230</v>
      </c>
      <c r="K47" s="14">
        <v>8687522</v>
      </c>
      <c r="L47" s="14">
        <v>1312478</v>
      </c>
      <c r="M47" s="14">
        <v>0</v>
      </c>
      <c r="N47" s="15">
        <v>21003</v>
      </c>
    </row>
    <row r="48" spans="1:14" ht="14.25" customHeight="1">
      <c r="A48" s="13" t="s">
        <v>74</v>
      </c>
      <c r="B48" s="14">
        <v>19682586</v>
      </c>
      <c r="C48" s="14">
        <v>13833000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13833000</v>
      </c>
      <c r="M48" s="14">
        <v>0</v>
      </c>
      <c r="N48" s="15">
        <v>0</v>
      </c>
    </row>
    <row r="49" spans="1:14" ht="14.25" customHeight="1">
      <c r="A49" s="13" t="s">
        <v>11</v>
      </c>
      <c r="B49" s="14">
        <v>1807600</v>
      </c>
      <c r="C49" s="14">
        <v>1270389</v>
      </c>
      <c r="D49" s="14">
        <v>1270389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1807600</v>
      </c>
      <c r="K49" s="14">
        <v>1270389</v>
      </c>
      <c r="L49" s="14">
        <v>0</v>
      </c>
      <c r="M49" s="14">
        <v>0</v>
      </c>
      <c r="N49" s="15">
        <v>0</v>
      </c>
    </row>
    <row r="50" spans="1:14" ht="14.25" customHeight="1">
      <c r="A50" s="13" t="s">
        <v>9</v>
      </c>
      <c r="B50" s="14">
        <v>26109600</v>
      </c>
      <c r="C50" s="14">
        <v>18349931</v>
      </c>
      <c r="D50" s="14">
        <v>16514938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23498640</v>
      </c>
      <c r="K50" s="14">
        <v>16514938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26</v>
      </c>
      <c r="B51" s="14">
        <v>14707000</v>
      </c>
      <c r="C51" s="14">
        <v>10336138</v>
      </c>
      <c r="D51" s="14">
        <v>8613449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12255833</v>
      </c>
      <c r="K51" s="14">
        <v>8613449</v>
      </c>
      <c r="L51" s="14">
        <v>0</v>
      </c>
      <c r="M51" s="14">
        <v>0</v>
      </c>
      <c r="N51" s="15">
        <v>19270</v>
      </c>
    </row>
    <row r="52" spans="1:14" ht="14.25" customHeight="1">
      <c r="A52" s="13" t="s">
        <v>65</v>
      </c>
      <c r="B52" s="14">
        <v>7114359</v>
      </c>
      <c r="C52" s="14">
        <v>5000000</v>
      </c>
      <c r="D52" s="14">
        <v>4562497</v>
      </c>
      <c r="E52" s="14">
        <v>0</v>
      </c>
      <c r="F52" s="14">
        <v>62500</v>
      </c>
      <c r="G52" s="14">
        <v>0</v>
      </c>
      <c r="H52" s="14">
        <v>0</v>
      </c>
      <c r="I52" s="14">
        <v>6993</v>
      </c>
      <c r="J52" s="14">
        <v>6402919</v>
      </c>
      <c r="K52" s="14">
        <v>4499997</v>
      </c>
      <c r="L52" s="14">
        <v>0</v>
      </c>
      <c r="M52" s="14">
        <v>62500</v>
      </c>
      <c r="N52" s="15">
        <v>7123</v>
      </c>
    </row>
    <row r="53" spans="1:14" ht="14.25" customHeight="1">
      <c r="A53" s="13" t="s">
        <v>58</v>
      </c>
      <c r="B53" s="14">
        <v>17541157</v>
      </c>
      <c r="C53" s="14">
        <v>12327995</v>
      </c>
      <c r="D53" s="14">
        <v>5437422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7736755</v>
      </c>
      <c r="K53" s="14">
        <v>5437422</v>
      </c>
      <c r="L53" s="14">
        <v>0</v>
      </c>
      <c r="M53" s="14">
        <v>0</v>
      </c>
      <c r="N53" s="15">
        <v>2769</v>
      </c>
    </row>
    <row r="54" spans="1:14" ht="24">
      <c r="A54" s="13" t="s">
        <v>66</v>
      </c>
      <c r="B54" s="14">
        <v>2419907</v>
      </c>
      <c r="C54" s="14">
        <v>1700720</v>
      </c>
      <c r="D54" s="14">
        <v>1700720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2419907</v>
      </c>
      <c r="K54" s="14">
        <v>1700720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18</v>
      </c>
      <c r="B55" s="14">
        <v>28162331</v>
      </c>
      <c r="C55" s="14">
        <v>19792599</v>
      </c>
      <c r="D55" s="14">
        <v>10565252</v>
      </c>
      <c r="E55" s="14">
        <v>301943</v>
      </c>
      <c r="F55" s="14">
        <v>26718</v>
      </c>
      <c r="G55" s="14">
        <v>0</v>
      </c>
      <c r="H55" s="14">
        <v>0</v>
      </c>
      <c r="I55" s="14">
        <v>0</v>
      </c>
      <c r="J55" s="14">
        <v>15424609</v>
      </c>
      <c r="K55" s="14">
        <v>10840477</v>
      </c>
      <c r="L55" s="14">
        <v>8422787</v>
      </c>
      <c r="M55" s="14">
        <v>0</v>
      </c>
      <c r="N55" s="15">
        <v>0</v>
      </c>
    </row>
    <row r="56" spans="1:14" ht="14.25" customHeight="1">
      <c r="A56" s="38" t="s">
        <v>19</v>
      </c>
      <c r="B56" s="39">
        <v>4959458</v>
      </c>
      <c r="C56" s="14">
        <v>3485527</v>
      </c>
      <c r="D56" s="14">
        <v>2112762</v>
      </c>
      <c r="E56" s="14">
        <v>68009</v>
      </c>
      <c r="F56" s="14">
        <v>4710</v>
      </c>
      <c r="G56" s="14">
        <v>0</v>
      </c>
      <c r="H56" s="14">
        <v>0</v>
      </c>
      <c r="I56" s="14">
        <v>0</v>
      </c>
      <c r="J56" s="14">
        <v>3096256</v>
      </c>
      <c r="K56" s="14">
        <v>2176061</v>
      </c>
      <c r="L56" s="14">
        <v>1218284</v>
      </c>
      <c r="M56" s="14">
        <v>0</v>
      </c>
      <c r="N56" s="15">
        <v>0</v>
      </c>
    </row>
    <row r="57" spans="1:14" ht="12.75">
      <c r="A57" s="31" t="s">
        <v>16</v>
      </c>
      <c r="B57" s="33">
        <v>676090354</v>
      </c>
      <c r="C57" s="33">
        <v>475159006</v>
      </c>
      <c r="D57" s="33">
        <v>277865730</v>
      </c>
      <c r="E57" s="33">
        <v>471106</v>
      </c>
      <c r="F57" s="33">
        <v>593487</v>
      </c>
      <c r="G57" s="33">
        <v>0</v>
      </c>
      <c r="H57" s="33">
        <v>0</v>
      </c>
      <c r="I57" s="33">
        <v>96822</v>
      </c>
      <c r="J57" s="33">
        <v>395193186</v>
      </c>
      <c r="K57" s="33">
        <v>277743349</v>
      </c>
      <c r="L57" s="33">
        <v>99088112</v>
      </c>
      <c r="M57" s="33">
        <v>2927559</v>
      </c>
      <c r="N57" s="33">
        <v>300394</v>
      </c>
    </row>
    <row r="58" spans="1:14" ht="12.75">
      <c r="A58" s="26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</row>
    <row r="59" spans="1:14" s="60" customFormat="1" ht="26.25" customHeight="1">
      <c r="A59" s="13" t="s">
        <v>46</v>
      </c>
      <c r="B59" s="14">
        <v>44000000</v>
      </c>
      <c r="C59" s="14">
        <v>44000000</v>
      </c>
      <c r="D59" s="14">
        <v>28983098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28983098</v>
      </c>
      <c r="K59" s="14">
        <v>28983098</v>
      </c>
      <c r="L59" s="14">
        <v>15016902</v>
      </c>
      <c r="M59" s="14">
        <v>0</v>
      </c>
      <c r="N59" s="15">
        <v>0</v>
      </c>
    </row>
    <row r="60" spans="1:14" ht="14.25" customHeight="1">
      <c r="A60" s="13" t="s">
        <v>75</v>
      </c>
      <c r="B60" s="14">
        <v>1800000</v>
      </c>
      <c r="C60" s="14">
        <v>1800000</v>
      </c>
      <c r="D60" s="14">
        <v>307643</v>
      </c>
      <c r="E60" s="14">
        <v>0</v>
      </c>
      <c r="F60" s="14">
        <v>7155</v>
      </c>
      <c r="G60" s="14">
        <v>0</v>
      </c>
      <c r="H60" s="14">
        <v>0</v>
      </c>
      <c r="I60" s="14">
        <v>258</v>
      </c>
      <c r="J60" s="14">
        <v>300488</v>
      </c>
      <c r="K60" s="14">
        <v>300488</v>
      </c>
      <c r="L60" s="14">
        <v>0</v>
      </c>
      <c r="M60" s="14">
        <v>7154</v>
      </c>
      <c r="N60" s="15">
        <v>260</v>
      </c>
    </row>
    <row r="61" spans="1:14" ht="14.25" customHeight="1">
      <c r="A61" s="13" t="s">
        <v>62</v>
      </c>
      <c r="B61" s="14">
        <v>4700000</v>
      </c>
      <c r="C61" s="14">
        <v>4700000</v>
      </c>
      <c r="D61" s="14">
        <v>2488235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2488235</v>
      </c>
      <c r="K61" s="14">
        <v>2488235</v>
      </c>
      <c r="L61" s="14">
        <v>0</v>
      </c>
      <c r="M61" s="14">
        <v>0</v>
      </c>
      <c r="N61" s="15">
        <v>0</v>
      </c>
    </row>
    <row r="62" spans="1:14" ht="14.25" customHeight="1">
      <c r="A62" s="13" t="s">
        <v>63</v>
      </c>
      <c r="B62" s="14">
        <v>4600000</v>
      </c>
      <c r="C62" s="14">
        <v>4600000</v>
      </c>
      <c r="D62" s="14">
        <v>2435294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2435294</v>
      </c>
      <c r="K62" s="14">
        <v>2435294</v>
      </c>
      <c r="L62" s="14">
        <v>0</v>
      </c>
      <c r="M62" s="14">
        <v>0</v>
      </c>
      <c r="N62" s="15">
        <v>0</v>
      </c>
    </row>
    <row r="63" spans="1:14" ht="14.25" customHeight="1">
      <c r="A63" s="13" t="s">
        <v>51</v>
      </c>
      <c r="B63" s="14">
        <v>89000000</v>
      </c>
      <c r="C63" s="14">
        <v>89000000</v>
      </c>
      <c r="D63" s="14">
        <v>89000000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89000000</v>
      </c>
      <c r="K63" s="14">
        <v>89000000</v>
      </c>
      <c r="L63" s="14">
        <v>0</v>
      </c>
      <c r="M63" s="14">
        <v>0</v>
      </c>
      <c r="N63" s="15">
        <v>0</v>
      </c>
    </row>
    <row r="64" spans="1:14" ht="14.25" customHeight="1">
      <c r="A64" s="13" t="s">
        <v>18</v>
      </c>
      <c r="B64" s="14">
        <v>87478123</v>
      </c>
      <c r="C64" s="14">
        <v>87478123</v>
      </c>
      <c r="D64" s="14">
        <v>40858519</v>
      </c>
      <c r="E64" s="14">
        <v>262096</v>
      </c>
      <c r="F64" s="14">
        <v>393107</v>
      </c>
      <c r="G64" s="14">
        <v>0</v>
      </c>
      <c r="H64" s="14"/>
      <c r="I64" s="14">
        <v>0</v>
      </c>
      <c r="J64" s="14">
        <v>40727508</v>
      </c>
      <c r="K64" s="14">
        <v>40727508</v>
      </c>
      <c r="L64" s="14">
        <v>23921330</v>
      </c>
      <c r="M64" s="14">
        <v>0</v>
      </c>
      <c r="N64" s="15">
        <v>0</v>
      </c>
    </row>
    <row r="65" spans="1:14" ht="14.25" customHeight="1">
      <c r="A65" s="38" t="s">
        <v>19</v>
      </c>
      <c r="B65" s="39">
        <v>48976466</v>
      </c>
      <c r="C65" s="39">
        <v>48976466</v>
      </c>
      <c r="D65" s="14">
        <v>22400531</v>
      </c>
      <c r="E65" s="14">
        <v>158474</v>
      </c>
      <c r="F65" s="14">
        <v>253278</v>
      </c>
      <c r="G65" s="14">
        <v>0</v>
      </c>
      <c r="H65" s="14">
        <v>0</v>
      </c>
      <c r="I65" s="14">
        <v>0</v>
      </c>
      <c r="J65" s="39">
        <v>22305727</v>
      </c>
      <c r="K65" s="14">
        <v>22305727</v>
      </c>
      <c r="L65" s="14">
        <v>11392036</v>
      </c>
      <c r="M65" s="14">
        <v>0</v>
      </c>
      <c r="N65" s="15">
        <v>0</v>
      </c>
    </row>
    <row r="66" spans="1:14" ht="12.75">
      <c r="A66" s="31" t="s">
        <v>20</v>
      </c>
      <c r="B66" s="33">
        <v>280554589</v>
      </c>
      <c r="C66" s="33">
        <v>280554589</v>
      </c>
      <c r="D66" s="33">
        <v>186473320</v>
      </c>
      <c r="E66" s="33">
        <v>420570</v>
      </c>
      <c r="F66" s="33">
        <v>653540</v>
      </c>
      <c r="G66" s="33">
        <v>0</v>
      </c>
      <c r="H66" s="33">
        <v>0</v>
      </c>
      <c r="I66" s="33">
        <v>258</v>
      </c>
      <c r="J66" s="33">
        <v>186240350</v>
      </c>
      <c r="K66" s="33">
        <v>186240350</v>
      </c>
      <c r="L66" s="33">
        <v>50330268</v>
      </c>
      <c r="M66" s="33">
        <v>7154</v>
      </c>
      <c r="N66" s="33">
        <v>260</v>
      </c>
    </row>
    <row r="67" spans="1:14" ht="12.75">
      <c r="A67" s="34" t="s">
        <v>21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2.75">
      <c r="A68" s="27" t="s">
        <v>45</v>
      </c>
      <c r="B68" s="28">
        <v>10157970</v>
      </c>
      <c r="C68" s="28">
        <v>5251670</v>
      </c>
      <c r="D68" s="29">
        <v>4630013</v>
      </c>
      <c r="E68" s="29">
        <v>0</v>
      </c>
      <c r="F68" s="29">
        <v>0</v>
      </c>
      <c r="G68" s="29">
        <v>45215</v>
      </c>
      <c r="H68" s="29">
        <v>0</v>
      </c>
      <c r="I68" s="29">
        <v>0</v>
      </c>
      <c r="J68" s="28">
        <v>9042994</v>
      </c>
      <c r="K68" s="28">
        <v>4675228</v>
      </c>
      <c r="L68" s="29">
        <v>0</v>
      </c>
      <c r="M68" s="29">
        <v>0</v>
      </c>
      <c r="N68" s="30">
        <v>1785</v>
      </c>
    </row>
    <row r="69" spans="1:14" ht="12.75">
      <c r="A69" s="31" t="s">
        <v>22</v>
      </c>
      <c r="B69" s="33">
        <v>10157970</v>
      </c>
      <c r="C69" s="33">
        <v>5251670</v>
      </c>
      <c r="D69" s="33">
        <v>4630013</v>
      </c>
      <c r="E69" s="33">
        <v>0</v>
      </c>
      <c r="F69" s="33">
        <v>0</v>
      </c>
      <c r="G69" s="33">
        <v>45215</v>
      </c>
      <c r="H69" s="33">
        <v>0</v>
      </c>
      <c r="I69" s="33">
        <v>0</v>
      </c>
      <c r="J69" s="33">
        <v>9042994</v>
      </c>
      <c r="K69" s="33">
        <v>4675228</v>
      </c>
      <c r="L69" s="33">
        <v>0</v>
      </c>
      <c r="M69" s="33">
        <v>0</v>
      </c>
      <c r="N69" s="33">
        <v>1785</v>
      </c>
    </row>
    <row r="70" spans="1:14" ht="11.25" customHeight="1">
      <c r="A70" s="31" t="s">
        <v>23</v>
      </c>
      <c r="B70" s="44" t="s">
        <v>24</v>
      </c>
      <c r="C70" s="45">
        <v>763245265</v>
      </c>
      <c r="D70" s="45">
        <v>469423463</v>
      </c>
      <c r="E70" s="45">
        <v>891676</v>
      </c>
      <c r="F70" s="45">
        <v>1323027</v>
      </c>
      <c r="G70" s="45">
        <v>46815</v>
      </c>
      <c r="H70" s="45">
        <v>0</v>
      </c>
      <c r="I70" s="45">
        <v>105653</v>
      </c>
      <c r="J70" s="44" t="s">
        <v>24</v>
      </c>
      <c r="K70" s="45">
        <v>469038927</v>
      </c>
      <c r="L70" s="45">
        <v>149418380</v>
      </c>
      <c r="M70" s="45">
        <v>2934713</v>
      </c>
      <c r="N70" s="33">
        <v>302439</v>
      </c>
    </row>
    <row r="71" spans="1:14" ht="11.25" customHeight="1" hidden="1">
      <c r="A71" s="31" t="s">
        <v>31</v>
      </c>
      <c r="B71" s="44" t="s">
        <v>24</v>
      </c>
      <c r="C71" s="44" t="s">
        <v>24</v>
      </c>
      <c r="D71" s="45">
        <v>531881946</v>
      </c>
      <c r="E71" s="45">
        <v>1393156</v>
      </c>
      <c r="F71" s="45">
        <v>4249864</v>
      </c>
      <c r="G71" s="45">
        <v>-124383</v>
      </c>
      <c r="H71" s="45">
        <v>0</v>
      </c>
      <c r="I71" s="45">
        <v>58795</v>
      </c>
      <c r="J71" s="46" t="s">
        <v>24</v>
      </c>
      <c r="K71" s="45">
        <v>528900855</v>
      </c>
      <c r="L71" s="46" t="s">
        <v>24</v>
      </c>
      <c r="M71" s="46" t="s">
        <v>24</v>
      </c>
      <c r="N71" s="44" t="s">
        <v>24</v>
      </c>
    </row>
    <row r="72" spans="1:14" ht="11.25" customHeight="1" hidden="1">
      <c r="A72" s="31" t="s">
        <v>32</v>
      </c>
      <c r="B72" s="44" t="s">
        <v>24</v>
      </c>
      <c r="C72" s="44" t="s">
        <v>24</v>
      </c>
      <c r="D72" s="45">
        <v>528900855</v>
      </c>
      <c r="E72" s="45">
        <v>2666439</v>
      </c>
      <c r="F72" s="45">
        <v>1443768</v>
      </c>
      <c r="G72" s="45">
        <v>184825</v>
      </c>
      <c r="H72" s="45">
        <v>0</v>
      </c>
      <c r="I72" s="45">
        <v>21477</v>
      </c>
      <c r="J72" s="44" t="s">
        <v>24</v>
      </c>
      <c r="K72" s="45">
        <v>530308351</v>
      </c>
      <c r="L72" s="46" t="s">
        <v>24</v>
      </c>
      <c r="M72" s="46" t="s">
        <v>24</v>
      </c>
      <c r="N72" s="44" t="s">
        <v>24</v>
      </c>
    </row>
    <row r="73" spans="1:14" ht="11.25" customHeight="1" hidden="1">
      <c r="A73" s="31" t="s">
        <v>33</v>
      </c>
      <c r="B73" s="44" t="s">
        <v>24</v>
      </c>
      <c r="C73" s="44" t="s">
        <v>24</v>
      </c>
      <c r="D73" s="45">
        <v>530308351</v>
      </c>
      <c r="E73" s="45">
        <v>2497969</v>
      </c>
      <c r="F73" s="45">
        <v>4981254</v>
      </c>
      <c r="G73" s="45">
        <v>106160</v>
      </c>
      <c r="H73" s="45">
        <v>0</v>
      </c>
      <c r="I73" s="45">
        <v>77764</v>
      </c>
      <c r="J73" s="44" t="s">
        <v>24</v>
      </c>
      <c r="K73" s="45">
        <v>527931226</v>
      </c>
      <c r="L73" s="46" t="s">
        <v>24</v>
      </c>
      <c r="M73" s="46" t="s">
        <v>24</v>
      </c>
      <c r="N73" s="44" t="s">
        <v>24</v>
      </c>
    </row>
    <row r="74" spans="1:14" ht="11.25" customHeight="1">
      <c r="A74" s="31" t="s">
        <v>34</v>
      </c>
      <c r="B74" s="44" t="s">
        <v>24</v>
      </c>
      <c r="C74" s="44" t="s">
        <v>24</v>
      </c>
      <c r="D74" s="45">
        <v>531881946</v>
      </c>
      <c r="E74" s="45">
        <v>6557564</v>
      </c>
      <c r="F74" s="45">
        <v>10674886</v>
      </c>
      <c r="G74" s="45">
        <v>166602</v>
      </c>
      <c r="H74" s="45">
        <v>0</v>
      </c>
      <c r="I74" s="45">
        <v>158036</v>
      </c>
      <c r="J74" s="44" t="s">
        <v>24</v>
      </c>
      <c r="K74" s="45">
        <v>527931226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35</v>
      </c>
      <c r="B75" s="44" t="s">
        <v>24</v>
      </c>
      <c r="C75" s="44" t="s">
        <v>24</v>
      </c>
      <c r="D75" s="45">
        <v>527931226</v>
      </c>
      <c r="E75" s="45">
        <v>6689156</v>
      </c>
      <c r="F75" s="45">
        <v>7682080</v>
      </c>
      <c r="G75" s="45">
        <v>-87700</v>
      </c>
      <c r="H75" s="45">
        <v>0</v>
      </c>
      <c r="I75" s="45">
        <v>1627617</v>
      </c>
      <c r="J75" s="44" t="s">
        <v>24</v>
      </c>
      <c r="K75" s="45">
        <v>526850602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36</v>
      </c>
      <c r="B76" s="44" t="s">
        <v>24</v>
      </c>
      <c r="C76" s="44" t="s">
        <v>24</v>
      </c>
      <c r="D76" s="45">
        <v>526850602</v>
      </c>
      <c r="E76" s="45">
        <v>782676</v>
      </c>
      <c r="F76" s="45">
        <v>1275150</v>
      </c>
      <c r="G76" s="45">
        <v>23575</v>
      </c>
      <c r="H76" s="45">
        <v>-8382892</v>
      </c>
      <c r="I76" s="45">
        <v>118863</v>
      </c>
      <c r="J76" s="44" t="s">
        <v>24</v>
      </c>
      <c r="K76" s="45">
        <v>517998811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37</v>
      </c>
      <c r="B77" s="44" t="s">
        <v>24</v>
      </c>
      <c r="C77" s="44" t="s">
        <v>24</v>
      </c>
      <c r="D77" s="45">
        <v>517998811</v>
      </c>
      <c r="E77" s="45">
        <v>542752</v>
      </c>
      <c r="F77" s="45">
        <v>903090</v>
      </c>
      <c r="G77" s="45">
        <v>-23442</v>
      </c>
      <c r="H77" s="45">
        <v>0</v>
      </c>
      <c r="I77" s="45">
        <v>160334</v>
      </c>
      <c r="J77" s="44" t="s">
        <v>24</v>
      </c>
      <c r="K77" s="45">
        <v>517615031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38</v>
      </c>
      <c r="B78" s="44" t="s">
        <v>24</v>
      </c>
      <c r="C78" s="44" t="s">
        <v>24</v>
      </c>
      <c r="D78" s="45">
        <v>527931226</v>
      </c>
      <c r="E78" s="45">
        <v>8014584</v>
      </c>
      <c r="F78" s="45">
        <v>9860320</v>
      </c>
      <c r="G78" s="45">
        <v>-87567</v>
      </c>
      <c r="H78" s="45">
        <v>-8382892</v>
      </c>
      <c r="I78" s="45">
        <v>1906814</v>
      </c>
      <c r="J78" s="44" t="s">
        <v>24</v>
      </c>
      <c r="K78" s="45">
        <v>517615031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39</v>
      </c>
      <c r="B79" s="44" t="s">
        <v>24</v>
      </c>
      <c r="C79" s="44" t="s">
        <v>24</v>
      </c>
      <c r="D79" s="45">
        <v>517615031</v>
      </c>
      <c r="E79" s="45">
        <v>911366</v>
      </c>
      <c r="F79" s="45">
        <v>51211616</v>
      </c>
      <c r="G79" s="45">
        <v>-92726</v>
      </c>
      <c r="H79" s="45">
        <v>0</v>
      </c>
      <c r="I79" s="45">
        <v>53699</v>
      </c>
      <c r="J79" s="44" t="s">
        <v>24</v>
      </c>
      <c r="K79" s="45">
        <v>467222055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40</v>
      </c>
      <c r="B80" s="44" t="s">
        <v>24</v>
      </c>
      <c r="C80" s="44" t="s">
        <v>24</v>
      </c>
      <c r="D80" s="45">
        <v>467222055</v>
      </c>
      <c r="E80" s="45">
        <v>1491328</v>
      </c>
      <c r="F80" s="45">
        <v>2682276</v>
      </c>
      <c r="G80" s="45">
        <v>-18294</v>
      </c>
      <c r="H80" s="45">
        <v>0</v>
      </c>
      <c r="I80" s="45">
        <v>392877</v>
      </c>
      <c r="J80" s="44" t="s">
        <v>24</v>
      </c>
      <c r="K80" s="45">
        <v>466012813</v>
      </c>
      <c r="L80" s="46" t="s">
        <v>24</v>
      </c>
      <c r="M80" s="46" t="s">
        <v>24</v>
      </c>
      <c r="N80" s="44" t="s">
        <v>24</v>
      </c>
    </row>
    <row r="81" spans="1:14" ht="12.75" hidden="1">
      <c r="A81" s="31" t="s">
        <v>41</v>
      </c>
      <c r="B81" s="44" t="s">
        <v>24</v>
      </c>
      <c r="C81" s="44" t="s">
        <v>24</v>
      </c>
      <c r="D81" s="45">
        <v>466012813</v>
      </c>
      <c r="E81" s="45">
        <v>7803149</v>
      </c>
      <c r="F81" s="45">
        <v>5128062</v>
      </c>
      <c r="G81" s="45">
        <v>-64830</v>
      </c>
      <c r="H81" s="45">
        <v>0</v>
      </c>
      <c r="I81" s="45">
        <v>90141</v>
      </c>
      <c r="J81" s="44" t="s">
        <v>24</v>
      </c>
      <c r="K81" s="45">
        <v>468623070</v>
      </c>
      <c r="L81" s="46" t="s">
        <v>24</v>
      </c>
      <c r="M81" s="46" t="s">
        <v>24</v>
      </c>
      <c r="N81" s="44" t="s">
        <v>24</v>
      </c>
    </row>
    <row r="82" spans="1:14" ht="12.75">
      <c r="A82" s="31" t="s">
        <v>42</v>
      </c>
      <c r="B82" s="44" t="s">
        <v>24</v>
      </c>
      <c r="C82" s="44" t="s">
        <v>24</v>
      </c>
      <c r="D82" s="45">
        <v>517615031</v>
      </c>
      <c r="E82" s="45">
        <v>10205843</v>
      </c>
      <c r="F82" s="45">
        <v>59021954</v>
      </c>
      <c r="G82" s="45">
        <v>-175850</v>
      </c>
      <c r="H82" s="45">
        <v>0</v>
      </c>
      <c r="I82" s="45">
        <v>536717</v>
      </c>
      <c r="J82" s="44" t="s">
        <v>24</v>
      </c>
      <c r="K82" s="45">
        <v>468623070</v>
      </c>
      <c r="L82" s="46" t="s">
        <v>24</v>
      </c>
      <c r="M82" s="46" t="s">
        <v>24</v>
      </c>
      <c r="N82" s="44" t="s">
        <v>24</v>
      </c>
    </row>
    <row r="83" spans="1:14" ht="12.75">
      <c r="A83" s="31" t="s">
        <v>43</v>
      </c>
      <c r="B83" s="44" t="s">
        <v>24</v>
      </c>
      <c r="C83" s="44" t="s">
        <v>24</v>
      </c>
      <c r="D83" s="45">
        <v>468623070</v>
      </c>
      <c r="E83" s="45">
        <v>2628312</v>
      </c>
      <c r="F83" s="45">
        <v>1737595</v>
      </c>
      <c r="G83" s="45">
        <v>-90324</v>
      </c>
      <c r="H83" s="45">
        <v>0</v>
      </c>
      <c r="I83" s="45">
        <v>180257</v>
      </c>
      <c r="J83" s="44" t="s">
        <v>24</v>
      </c>
      <c r="K83" s="45">
        <v>469423463</v>
      </c>
      <c r="L83" s="46" t="s">
        <v>24</v>
      </c>
      <c r="M83" s="46" t="s">
        <v>24</v>
      </c>
      <c r="N83" s="44" t="s">
        <v>24</v>
      </c>
    </row>
    <row r="84" spans="1:14" ht="12.75" hidden="1">
      <c r="A84" s="31" t="s">
        <v>44</v>
      </c>
      <c r="B84" s="44" t="s">
        <v>24</v>
      </c>
      <c r="C84" s="44" t="s">
        <v>24</v>
      </c>
      <c r="D84" s="45">
        <v>469423463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469423463</v>
      </c>
      <c r="L84" s="46" t="s">
        <v>24</v>
      </c>
      <c r="M84" s="46" t="s">
        <v>24</v>
      </c>
      <c r="N84" s="44" t="s">
        <v>24</v>
      </c>
    </row>
    <row r="85" spans="1:14" ht="12.75">
      <c r="A85" s="31" t="s">
        <v>25</v>
      </c>
      <c r="B85" s="44" t="s">
        <v>24</v>
      </c>
      <c r="C85" s="44" t="s">
        <v>24</v>
      </c>
      <c r="D85" s="45">
        <v>531881946</v>
      </c>
      <c r="E85" s="45">
        <v>28297979</v>
      </c>
      <c r="F85" s="45">
        <v>82617782</v>
      </c>
      <c r="G85" s="45">
        <v>-140324</v>
      </c>
      <c r="H85" s="45">
        <v>-8382892</v>
      </c>
      <c r="I85" s="45">
        <v>2887477</v>
      </c>
      <c r="J85" s="44" t="s">
        <v>24</v>
      </c>
      <c r="K85" s="45">
        <v>469038927</v>
      </c>
      <c r="L85" s="46" t="s">
        <v>24</v>
      </c>
      <c r="M85" s="46" t="s">
        <v>24</v>
      </c>
      <c r="N85" s="44" t="s">
        <v>24</v>
      </c>
    </row>
    <row r="86" spans="1:14" ht="12.75" customHeight="1">
      <c r="A86" s="16"/>
      <c r="B86" s="7"/>
      <c r="C86" s="7"/>
      <c r="D86" s="17"/>
      <c r="E86" s="16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16"/>
      <c r="B87" s="7"/>
      <c r="C87" s="7"/>
      <c r="D87" s="17"/>
      <c r="E87" s="67"/>
      <c r="F87" s="7"/>
      <c r="G87" s="7"/>
      <c r="H87" s="7"/>
      <c r="I87" s="7"/>
      <c r="J87" s="7"/>
      <c r="K87" s="7"/>
      <c r="L87" s="7"/>
      <c r="M87" s="7"/>
      <c r="N87" s="7"/>
    </row>
    <row r="88" spans="2:14" ht="25.5" customHeight="1">
      <c r="B88" s="18"/>
      <c r="C88" s="18"/>
      <c r="D88" s="17"/>
      <c r="E88" s="6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>
      <c r="A89" s="50" t="s">
        <v>95</v>
      </c>
      <c r="B89" s="50"/>
      <c r="C89" s="50"/>
      <c r="D89" s="50"/>
      <c r="E89" s="50"/>
      <c r="F89" s="51" t="s">
        <v>93</v>
      </c>
      <c r="G89" s="50"/>
      <c r="H89" s="50"/>
      <c r="I89" s="50"/>
      <c r="J89" s="50"/>
      <c r="K89" s="50"/>
      <c r="L89" s="50"/>
      <c r="M89" s="50"/>
      <c r="N89" s="52" t="s">
        <v>96</v>
      </c>
    </row>
    <row r="90" spans="1:14" ht="15.75">
      <c r="A90" s="53"/>
      <c r="B90" s="47"/>
      <c r="C90" s="47"/>
      <c r="D90" s="47"/>
      <c r="E90" s="47"/>
      <c r="F90" s="48" t="s">
        <v>94</v>
      </c>
      <c r="G90" s="47"/>
      <c r="H90" s="47"/>
      <c r="I90" s="47"/>
      <c r="J90" s="47"/>
      <c r="K90" s="47"/>
      <c r="L90" s="47"/>
      <c r="M90" s="47"/>
      <c r="N90" s="54"/>
    </row>
    <row r="91" spans="1:14" ht="12.75" customHeight="1">
      <c r="A91" s="8"/>
      <c r="N91" s="20"/>
    </row>
    <row r="92" ht="12.75" customHeight="1"/>
    <row r="93" ht="12.75" customHeight="1">
      <c r="A93" s="21" t="s">
        <v>137</v>
      </c>
    </row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70" useFirstPageNumber="1" fitToHeight="2" fitToWidth="0" horizontalDpi="600" verticalDpi="600" orientation="landscape" paperSize="9" scale="72" r:id="rId2"/>
  <headerFooter alignWithMargins="0">
    <oddFooter>&amp;C&amp;"Times New Roman,Regular"&amp;P&amp;R&amp;8
</oddFooter>
  </headerFooter>
  <rowBreaks count="1" manualBreakCount="1">
    <brk id="41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138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2292000</v>
      </c>
      <c r="D14" s="29">
        <v>380000</v>
      </c>
      <c r="E14" s="29">
        <v>0</v>
      </c>
      <c r="F14" s="29">
        <v>0</v>
      </c>
      <c r="G14" s="29">
        <v>2000</v>
      </c>
      <c r="H14" s="29">
        <v>0</v>
      </c>
      <c r="I14" s="29">
        <v>0</v>
      </c>
      <c r="J14" s="28">
        <v>666667</v>
      </c>
      <c r="K14" s="14">
        <v>382000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2292000</v>
      </c>
      <c r="D15" s="33">
        <v>380000</v>
      </c>
      <c r="E15" s="33">
        <v>0</v>
      </c>
      <c r="F15" s="33">
        <v>0</v>
      </c>
      <c r="G15" s="33">
        <v>2000</v>
      </c>
      <c r="H15" s="33">
        <v>0</v>
      </c>
      <c r="I15" s="33">
        <v>0</v>
      </c>
      <c r="J15" s="33">
        <v>666667</v>
      </c>
      <c r="K15" s="33">
        <v>382000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3052396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4343169</v>
      </c>
      <c r="K17" s="14">
        <v>3052396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810337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1153006</v>
      </c>
      <c r="K19" s="14">
        <v>810337</v>
      </c>
      <c r="L19" s="14">
        <v>1421962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300765</v>
      </c>
      <c r="G20" s="14">
        <v>0</v>
      </c>
      <c r="H20" s="14">
        <v>0</v>
      </c>
      <c r="I20" s="14">
        <v>18840</v>
      </c>
      <c r="J20" s="14">
        <v>11554668</v>
      </c>
      <c r="K20" s="14">
        <v>8120667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3418129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4863560</v>
      </c>
      <c r="K21" s="14">
        <v>3418129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6637593</v>
      </c>
      <c r="E22" s="14">
        <v>0</v>
      </c>
      <c r="F22" s="14">
        <v>0</v>
      </c>
      <c r="G22" s="14">
        <v>0</v>
      </c>
      <c r="H22" s="14">
        <v>0</v>
      </c>
      <c r="I22" s="14">
        <v>5940</v>
      </c>
      <c r="J22" s="14">
        <v>9444444</v>
      </c>
      <c r="K22" s="14">
        <v>6637593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1496768</v>
      </c>
      <c r="G23" s="14">
        <v>0</v>
      </c>
      <c r="H23" s="14">
        <v>0</v>
      </c>
      <c r="I23" s="14">
        <v>120683</v>
      </c>
      <c r="J23" s="14">
        <v>61761581</v>
      </c>
      <c r="K23" s="14">
        <v>43406286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39055521</v>
      </c>
      <c r="E25" s="14">
        <v>0</v>
      </c>
      <c r="F25" s="14">
        <v>0</v>
      </c>
      <c r="G25" s="14">
        <v>0</v>
      </c>
      <c r="H25" s="14">
        <v>0</v>
      </c>
      <c r="I25" s="14">
        <v>109285</v>
      </c>
      <c r="J25" s="14">
        <v>55571000</v>
      </c>
      <c r="K25" s="14">
        <v>39055521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20370</v>
      </c>
      <c r="G27" s="14">
        <v>0</v>
      </c>
      <c r="H27" s="14">
        <v>0</v>
      </c>
      <c r="I27" s="14">
        <v>0</v>
      </c>
      <c r="J27" s="14">
        <v>521719</v>
      </c>
      <c r="K27" s="14">
        <v>366667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295688</v>
      </c>
      <c r="E28" s="14">
        <v>0</v>
      </c>
      <c r="F28" s="14">
        <v>11828</v>
      </c>
      <c r="G28" s="14">
        <v>0</v>
      </c>
      <c r="H28" s="14">
        <v>0</v>
      </c>
      <c r="I28" s="14">
        <v>101</v>
      </c>
      <c r="J28" s="14">
        <v>403897</v>
      </c>
      <c r="K28" s="14">
        <v>283860</v>
      </c>
      <c r="L28" s="14">
        <v>0</v>
      </c>
      <c r="M28" s="14">
        <v>0</v>
      </c>
      <c r="N28" s="15">
        <v>97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6700</v>
      </c>
      <c r="E29" s="14">
        <v>0</v>
      </c>
      <c r="F29" s="14">
        <v>6700</v>
      </c>
      <c r="G29" s="14">
        <v>0</v>
      </c>
      <c r="H29" s="14">
        <v>0</v>
      </c>
      <c r="I29" s="14">
        <v>5</v>
      </c>
      <c r="J29" s="14">
        <v>0</v>
      </c>
      <c r="K29" s="14">
        <v>0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266</v>
      </c>
      <c r="J31" s="14">
        <v>405725</v>
      </c>
      <c r="K31" s="14">
        <v>285145</v>
      </c>
      <c r="L31" s="14">
        <v>0</v>
      </c>
      <c r="M31" s="14">
        <v>0</v>
      </c>
      <c r="N31" s="15">
        <v>230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1470264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2091998</v>
      </c>
      <c r="K32" s="14">
        <v>1470264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702804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1000000</v>
      </c>
      <c r="K33" s="14">
        <v>702804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1569284</v>
      </c>
      <c r="E34" s="14">
        <v>0</v>
      </c>
      <c r="F34" s="14">
        <v>174365</v>
      </c>
      <c r="G34" s="14">
        <v>0</v>
      </c>
      <c r="H34" s="14">
        <v>0</v>
      </c>
      <c r="I34" s="14">
        <v>0</v>
      </c>
      <c r="J34" s="14">
        <v>1984792</v>
      </c>
      <c r="K34" s="14">
        <v>1394919</v>
      </c>
      <c r="L34" s="14">
        <v>0</v>
      </c>
      <c r="M34" s="14">
        <v>0</v>
      </c>
      <c r="N34" s="15">
        <v>9861</v>
      </c>
    </row>
    <row r="35" spans="1:14" ht="14.25" customHeight="1">
      <c r="A35" s="13" t="s">
        <v>57</v>
      </c>
      <c r="B35" s="14">
        <v>34000000</v>
      </c>
      <c r="C35" s="14">
        <v>23895336</v>
      </c>
      <c r="D35" s="14">
        <v>1640773</v>
      </c>
      <c r="E35" s="14">
        <v>0</v>
      </c>
      <c r="F35" s="14">
        <v>0</v>
      </c>
      <c r="G35" s="14">
        <v>0</v>
      </c>
      <c r="H35" s="14">
        <v>0</v>
      </c>
      <c r="I35" s="14">
        <v>1468</v>
      </c>
      <c r="J35" s="14">
        <v>2334609</v>
      </c>
      <c r="K35" s="14">
        <v>1640773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15</v>
      </c>
      <c r="B36" s="14">
        <v>6081967</v>
      </c>
      <c r="C36" s="14">
        <v>4274430</v>
      </c>
      <c r="D36" s="14">
        <v>379951</v>
      </c>
      <c r="E36" s="14">
        <v>0</v>
      </c>
      <c r="F36" s="14">
        <v>126650</v>
      </c>
      <c r="G36" s="14">
        <v>0</v>
      </c>
      <c r="H36" s="14">
        <v>0</v>
      </c>
      <c r="I36" s="14">
        <v>669</v>
      </c>
      <c r="J36" s="14">
        <v>360415</v>
      </c>
      <c r="K36" s="14">
        <v>253301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71</v>
      </c>
      <c r="B37" s="14">
        <v>1373755</v>
      </c>
      <c r="C37" s="14">
        <v>965480</v>
      </c>
      <c r="D37" s="14">
        <v>494514</v>
      </c>
      <c r="E37" s="14">
        <v>0</v>
      </c>
      <c r="F37" s="14">
        <v>23548</v>
      </c>
      <c r="G37" s="14">
        <v>0</v>
      </c>
      <c r="H37" s="14">
        <v>0</v>
      </c>
      <c r="I37" s="14">
        <v>1648</v>
      </c>
      <c r="J37" s="14">
        <v>670124</v>
      </c>
      <c r="K37" s="14">
        <v>470966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64</v>
      </c>
      <c r="B38" s="14">
        <v>14004975</v>
      </c>
      <c r="C38" s="14">
        <v>9842753</v>
      </c>
      <c r="D38" s="14">
        <v>2362261</v>
      </c>
      <c r="E38" s="14">
        <v>0</v>
      </c>
      <c r="F38" s="14">
        <v>393710</v>
      </c>
      <c r="G38" s="14">
        <v>0</v>
      </c>
      <c r="H38" s="14">
        <v>0</v>
      </c>
      <c r="I38" s="14">
        <v>0</v>
      </c>
      <c r="J38" s="14">
        <v>2800996</v>
      </c>
      <c r="K38" s="14">
        <v>1968551</v>
      </c>
      <c r="L38" s="14">
        <v>0</v>
      </c>
      <c r="M38" s="14">
        <v>0</v>
      </c>
      <c r="N38" s="15">
        <v>8496</v>
      </c>
    </row>
    <row r="39" spans="1:14" ht="14.25" customHeight="1">
      <c r="A39" s="13" t="s">
        <v>59</v>
      </c>
      <c r="B39" s="14">
        <v>3106880</v>
      </c>
      <c r="C39" s="14">
        <v>2183528</v>
      </c>
      <c r="D39" s="14">
        <v>1484799</v>
      </c>
      <c r="E39" s="14">
        <v>0</v>
      </c>
      <c r="F39" s="14">
        <v>0</v>
      </c>
      <c r="G39" s="14">
        <v>0</v>
      </c>
      <c r="H39" s="14">
        <v>0</v>
      </c>
      <c r="I39" s="14">
        <v>29066</v>
      </c>
      <c r="J39" s="14">
        <v>2112679</v>
      </c>
      <c r="K39" s="14">
        <v>1484799</v>
      </c>
      <c r="L39" s="14">
        <v>0</v>
      </c>
      <c r="M39" s="14">
        <v>87341</v>
      </c>
      <c r="N39" s="15">
        <v>0</v>
      </c>
    </row>
    <row r="40" spans="1:14" ht="14.25" customHeight="1">
      <c r="A40" s="13" t="s">
        <v>60</v>
      </c>
      <c r="B40" s="14">
        <v>6182295</v>
      </c>
      <c r="C40" s="14">
        <v>4344942</v>
      </c>
      <c r="D40" s="14">
        <v>3103530</v>
      </c>
      <c r="E40" s="14">
        <v>0</v>
      </c>
      <c r="F40" s="14">
        <v>310353</v>
      </c>
      <c r="G40" s="14">
        <v>0</v>
      </c>
      <c r="H40" s="14">
        <v>0</v>
      </c>
      <c r="I40" s="14">
        <v>0</v>
      </c>
      <c r="J40" s="14">
        <v>3974333</v>
      </c>
      <c r="K40" s="14">
        <v>2793177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59</v>
      </c>
      <c r="B41" s="14">
        <v>996010</v>
      </c>
      <c r="C41" s="14">
        <v>700000</v>
      </c>
      <c r="D41" s="14">
        <v>538462</v>
      </c>
      <c r="E41" s="14">
        <v>0</v>
      </c>
      <c r="F41" s="14">
        <v>0</v>
      </c>
      <c r="G41" s="14">
        <v>0</v>
      </c>
      <c r="H41" s="14">
        <v>0</v>
      </c>
      <c r="I41" s="14">
        <v>13219</v>
      </c>
      <c r="J41" s="14">
        <v>766162</v>
      </c>
      <c r="K41" s="14">
        <v>538462</v>
      </c>
      <c r="L41" s="14">
        <v>0</v>
      </c>
      <c r="M41" s="14">
        <v>26923</v>
      </c>
      <c r="N41" s="15">
        <v>0</v>
      </c>
    </row>
    <row r="42" spans="1:14" ht="14.25" customHeight="1">
      <c r="A42" s="13" t="s">
        <v>60</v>
      </c>
      <c r="B42" s="14">
        <v>5406913</v>
      </c>
      <c r="C42" s="14">
        <v>3800000</v>
      </c>
      <c r="D42" s="14">
        <v>2923077</v>
      </c>
      <c r="E42" s="14">
        <v>0</v>
      </c>
      <c r="F42" s="14">
        <v>0</v>
      </c>
      <c r="G42" s="14">
        <v>0</v>
      </c>
      <c r="H42" s="14">
        <v>0</v>
      </c>
      <c r="I42" s="14">
        <v>71862</v>
      </c>
      <c r="J42" s="14">
        <v>4159164</v>
      </c>
      <c r="K42" s="14">
        <v>2923077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72</v>
      </c>
      <c r="B43" s="14">
        <v>4553190</v>
      </c>
      <c r="C43" s="14">
        <v>3200000</v>
      </c>
      <c r="D43" s="14">
        <v>1590799</v>
      </c>
      <c r="E43" s="14">
        <v>2347</v>
      </c>
      <c r="F43" s="14">
        <v>106667</v>
      </c>
      <c r="G43" s="14">
        <v>0</v>
      </c>
      <c r="H43" s="14">
        <v>0</v>
      </c>
      <c r="I43" s="14">
        <v>31466</v>
      </c>
      <c r="J43" s="14">
        <v>2115069</v>
      </c>
      <c r="K43" s="14">
        <v>1486479</v>
      </c>
      <c r="L43" s="14">
        <v>1606854</v>
      </c>
      <c r="M43" s="14">
        <v>0</v>
      </c>
      <c r="N43" s="15">
        <v>0</v>
      </c>
    </row>
    <row r="44" spans="1:14" ht="14.25" customHeight="1">
      <c r="A44" s="37" t="s">
        <v>61</v>
      </c>
      <c r="B44" s="14">
        <v>100000000</v>
      </c>
      <c r="C44" s="14">
        <v>70280400</v>
      </c>
      <c r="D44" s="14">
        <v>68328167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97222222</v>
      </c>
      <c r="K44" s="14">
        <v>68328167</v>
      </c>
      <c r="L44" s="14">
        <v>0</v>
      </c>
      <c r="M44" s="14">
        <v>0</v>
      </c>
      <c r="N44" s="15">
        <v>0</v>
      </c>
    </row>
    <row r="45" spans="1:14" ht="14.25" customHeight="1">
      <c r="A45" s="37" t="s">
        <v>62</v>
      </c>
      <c r="B45" s="14">
        <v>6097665</v>
      </c>
      <c r="C45" s="14">
        <v>4285463</v>
      </c>
      <c r="D45" s="14">
        <v>3333138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4742628</v>
      </c>
      <c r="K45" s="14">
        <v>3333138</v>
      </c>
      <c r="L45" s="14">
        <v>0</v>
      </c>
      <c r="M45" s="14">
        <v>158721</v>
      </c>
      <c r="N45" s="15">
        <v>98914</v>
      </c>
    </row>
    <row r="46" spans="1:14" ht="14.25" customHeight="1">
      <c r="A46" s="37" t="s">
        <v>61</v>
      </c>
      <c r="B46" s="14">
        <v>100000000</v>
      </c>
      <c r="C46" s="14">
        <v>70280400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70280400</v>
      </c>
      <c r="M46" s="14">
        <v>0</v>
      </c>
      <c r="N46" s="15">
        <v>0</v>
      </c>
    </row>
    <row r="47" spans="1:14" ht="14.25" customHeight="1">
      <c r="A47" s="13" t="s">
        <v>73</v>
      </c>
      <c r="B47" s="14">
        <v>14228718</v>
      </c>
      <c r="C47" s="14">
        <v>10000000</v>
      </c>
      <c r="D47" s="14">
        <v>8687522</v>
      </c>
      <c r="E47" s="14">
        <v>0</v>
      </c>
      <c r="F47" s="14">
        <v>0</v>
      </c>
      <c r="G47" s="14">
        <v>0</v>
      </c>
      <c r="H47" s="14">
        <v>0</v>
      </c>
      <c r="I47" s="14">
        <v>14988</v>
      </c>
      <c r="J47" s="14">
        <v>12361230</v>
      </c>
      <c r="K47" s="14">
        <v>8687522</v>
      </c>
      <c r="L47" s="14">
        <v>1312478</v>
      </c>
      <c r="M47" s="14">
        <v>0</v>
      </c>
      <c r="N47" s="15">
        <v>16583</v>
      </c>
    </row>
    <row r="48" spans="1:14" ht="14.25" customHeight="1">
      <c r="A48" s="13" t="s">
        <v>74</v>
      </c>
      <c r="B48" s="14">
        <v>19682586</v>
      </c>
      <c r="C48" s="14">
        <v>13833000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13833000</v>
      </c>
      <c r="M48" s="14">
        <v>0</v>
      </c>
      <c r="N48" s="15">
        <v>0</v>
      </c>
    </row>
    <row r="49" spans="1:14" ht="14.25" customHeight="1">
      <c r="A49" s="13" t="s">
        <v>11</v>
      </c>
      <c r="B49" s="14">
        <v>1807600</v>
      </c>
      <c r="C49" s="14">
        <v>1270389</v>
      </c>
      <c r="D49" s="14">
        <v>1270389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1807600</v>
      </c>
      <c r="K49" s="14">
        <v>1270389</v>
      </c>
      <c r="L49" s="14">
        <v>0</v>
      </c>
      <c r="M49" s="14">
        <v>0</v>
      </c>
      <c r="N49" s="15">
        <v>0</v>
      </c>
    </row>
    <row r="50" spans="1:14" ht="14.25" customHeight="1">
      <c r="A50" s="13" t="s">
        <v>9</v>
      </c>
      <c r="B50" s="14">
        <v>26109600</v>
      </c>
      <c r="C50" s="14">
        <v>18349931</v>
      </c>
      <c r="D50" s="14">
        <v>16514938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23498640</v>
      </c>
      <c r="K50" s="14">
        <v>16514938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26</v>
      </c>
      <c r="B51" s="14">
        <v>14707000</v>
      </c>
      <c r="C51" s="14">
        <v>10336138</v>
      </c>
      <c r="D51" s="14">
        <v>8613449</v>
      </c>
      <c r="E51" s="14">
        <v>0</v>
      </c>
      <c r="F51" s="14">
        <v>0</v>
      </c>
      <c r="G51" s="14">
        <v>0</v>
      </c>
      <c r="H51" s="14">
        <v>0</v>
      </c>
      <c r="I51" s="14">
        <v>19166</v>
      </c>
      <c r="J51" s="14">
        <v>12255833</v>
      </c>
      <c r="K51" s="14">
        <v>8613449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65</v>
      </c>
      <c r="B52" s="14">
        <v>7114359</v>
      </c>
      <c r="C52" s="14">
        <v>5000000</v>
      </c>
      <c r="D52" s="14">
        <v>4499997</v>
      </c>
      <c r="E52" s="14">
        <v>0</v>
      </c>
      <c r="F52" s="14">
        <v>62500</v>
      </c>
      <c r="G52" s="14">
        <v>0</v>
      </c>
      <c r="H52" s="14">
        <v>0</v>
      </c>
      <c r="I52" s="14">
        <v>7120</v>
      </c>
      <c r="J52" s="14">
        <v>6313989</v>
      </c>
      <c r="K52" s="14">
        <v>4437497</v>
      </c>
      <c r="L52" s="14">
        <v>0</v>
      </c>
      <c r="M52" s="14">
        <v>62500</v>
      </c>
      <c r="N52" s="15">
        <v>6944</v>
      </c>
    </row>
    <row r="53" spans="1:14" ht="14.25" customHeight="1">
      <c r="A53" s="13" t="s">
        <v>58</v>
      </c>
      <c r="B53" s="14">
        <v>17541157</v>
      </c>
      <c r="C53" s="14">
        <v>12327995</v>
      </c>
      <c r="D53" s="14">
        <v>5437422</v>
      </c>
      <c r="E53" s="14">
        <v>0</v>
      </c>
      <c r="F53" s="14">
        <v>0</v>
      </c>
      <c r="G53" s="14">
        <v>0</v>
      </c>
      <c r="H53" s="14">
        <v>0</v>
      </c>
      <c r="I53" s="14">
        <v>2552</v>
      </c>
      <c r="J53" s="14">
        <v>7736755</v>
      </c>
      <c r="K53" s="14">
        <v>5437422</v>
      </c>
      <c r="L53" s="14">
        <v>0</v>
      </c>
      <c r="M53" s="14">
        <v>0</v>
      </c>
      <c r="N53" s="15">
        <v>0</v>
      </c>
    </row>
    <row r="54" spans="1:14" ht="24">
      <c r="A54" s="13" t="s">
        <v>66</v>
      </c>
      <c r="B54" s="14">
        <v>2419907</v>
      </c>
      <c r="C54" s="14">
        <v>1700720</v>
      </c>
      <c r="D54" s="14">
        <v>1700720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2419907</v>
      </c>
      <c r="K54" s="14">
        <v>1700720</v>
      </c>
      <c r="L54" s="14">
        <v>0</v>
      </c>
      <c r="M54" s="14">
        <v>0</v>
      </c>
      <c r="N54" s="15">
        <v>26078</v>
      </c>
    </row>
    <row r="55" spans="1:14" ht="14.25" customHeight="1">
      <c r="A55" s="13" t="s">
        <v>18</v>
      </c>
      <c r="B55" s="14">
        <v>28255403</v>
      </c>
      <c r="C55" s="14">
        <v>19858010</v>
      </c>
      <c r="D55" s="14">
        <v>10840477</v>
      </c>
      <c r="E55" s="14">
        <v>24979</v>
      </c>
      <c r="F55" s="14">
        <v>25871</v>
      </c>
      <c r="G55" s="14">
        <v>0</v>
      </c>
      <c r="H55" s="14">
        <v>0</v>
      </c>
      <c r="I55" s="14">
        <v>0</v>
      </c>
      <c r="J55" s="14">
        <v>15423340</v>
      </c>
      <c r="K55" s="14">
        <v>10839585</v>
      </c>
      <c r="L55" s="14">
        <v>8463219</v>
      </c>
      <c r="M55" s="14">
        <v>0</v>
      </c>
      <c r="N55" s="15">
        <v>0</v>
      </c>
    </row>
    <row r="56" spans="1:14" ht="14.25" customHeight="1">
      <c r="A56" s="38" t="s">
        <v>19</v>
      </c>
      <c r="B56" s="39">
        <v>4998785</v>
      </c>
      <c r="C56" s="14">
        <v>3513166</v>
      </c>
      <c r="D56" s="14">
        <v>2176061</v>
      </c>
      <c r="E56" s="14">
        <v>64335</v>
      </c>
      <c r="F56" s="14">
        <v>6187</v>
      </c>
      <c r="G56" s="14">
        <v>0</v>
      </c>
      <c r="H56" s="14">
        <v>0</v>
      </c>
      <c r="I56" s="14">
        <v>0</v>
      </c>
      <c r="J56" s="14">
        <v>3178993</v>
      </c>
      <c r="K56" s="14">
        <v>2234209</v>
      </c>
      <c r="L56" s="14">
        <v>1181589</v>
      </c>
      <c r="M56" s="14">
        <v>0</v>
      </c>
      <c r="N56" s="15">
        <v>0</v>
      </c>
    </row>
    <row r="57" spans="1:14" ht="12.75">
      <c r="A57" s="31" t="s">
        <v>16</v>
      </c>
      <c r="B57" s="33">
        <v>676222753</v>
      </c>
      <c r="C57" s="33">
        <v>475252056</v>
      </c>
      <c r="D57" s="33">
        <v>277743349</v>
      </c>
      <c r="E57" s="33">
        <v>91661</v>
      </c>
      <c r="F57" s="33">
        <v>3066282</v>
      </c>
      <c r="G57" s="33">
        <v>0</v>
      </c>
      <c r="H57" s="33">
        <v>0</v>
      </c>
      <c r="I57" s="33">
        <v>448344</v>
      </c>
      <c r="J57" s="33">
        <v>390960679</v>
      </c>
      <c r="K57" s="33">
        <v>274768728</v>
      </c>
      <c r="L57" s="33">
        <v>99089502</v>
      </c>
      <c r="M57" s="33">
        <v>335485</v>
      </c>
      <c r="N57" s="33">
        <v>167203</v>
      </c>
    </row>
    <row r="58" spans="1:14" ht="12.75">
      <c r="A58" s="26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</row>
    <row r="59" spans="1:14" ht="26.25" customHeight="1">
      <c r="A59" s="13" t="s">
        <v>46</v>
      </c>
      <c r="B59" s="14">
        <v>44000000</v>
      </c>
      <c r="C59" s="14">
        <v>44000000</v>
      </c>
      <c r="D59" s="14">
        <v>28983098</v>
      </c>
      <c r="E59" s="14">
        <v>386712</v>
      </c>
      <c r="F59" s="14">
        <v>0</v>
      </c>
      <c r="G59" s="14">
        <v>0</v>
      </c>
      <c r="H59" s="14">
        <v>0</v>
      </c>
      <c r="I59" s="14">
        <v>0</v>
      </c>
      <c r="J59" s="14">
        <v>29369810</v>
      </c>
      <c r="K59" s="14">
        <v>29369810</v>
      </c>
      <c r="L59" s="14">
        <v>14630190</v>
      </c>
      <c r="M59" s="14">
        <v>0</v>
      </c>
      <c r="N59" s="15">
        <v>0</v>
      </c>
    </row>
    <row r="60" spans="1:14" ht="14.25" customHeight="1">
      <c r="A60" s="13" t="s">
        <v>75</v>
      </c>
      <c r="B60" s="14">
        <v>1800000</v>
      </c>
      <c r="C60" s="14">
        <v>1800000</v>
      </c>
      <c r="D60" s="14">
        <v>300488</v>
      </c>
      <c r="E60" s="14">
        <v>0</v>
      </c>
      <c r="F60" s="14">
        <v>7154</v>
      </c>
      <c r="G60" s="14">
        <v>0</v>
      </c>
      <c r="H60" s="14">
        <v>0</v>
      </c>
      <c r="I60" s="14">
        <v>218</v>
      </c>
      <c r="J60" s="14">
        <v>293334</v>
      </c>
      <c r="K60" s="14">
        <v>293334</v>
      </c>
      <c r="L60" s="14">
        <v>0</v>
      </c>
      <c r="M60" s="14">
        <v>7155</v>
      </c>
      <c r="N60" s="15">
        <v>249</v>
      </c>
    </row>
    <row r="61" spans="1:14" ht="14.25" customHeight="1">
      <c r="A61" s="13" t="s">
        <v>62</v>
      </c>
      <c r="B61" s="14">
        <v>4700000</v>
      </c>
      <c r="C61" s="14">
        <v>4700000</v>
      </c>
      <c r="D61" s="14">
        <v>2488235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2488235</v>
      </c>
      <c r="K61" s="14">
        <v>2488235</v>
      </c>
      <c r="L61" s="14">
        <v>0</v>
      </c>
      <c r="M61" s="14">
        <v>0</v>
      </c>
      <c r="N61" s="15">
        <v>0</v>
      </c>
    </row>
    <row r="62" spans="1:14" ht="14.25" customHeight="1">
      <c r="A62" s="13" t="s">
        <v>63</v>
      </c>
      <c r="B62" s="14">
        <v>4600000</v>
      </c>
      <c r="C62" s="14">
        <v>4600000</v>
      </c>
      <c r="D62" s="14">
        <v>2435294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2435294</v>
      </c>
      <c r="K62" s="14">
        <v>2435294</v>
      </c>
      <c r="L62" s="14">
        <v>0</v>
      </c>
      <c r="M62" s="14">
        <v>0</v>
      </c>
      <c r="N62" s="15">
        <v>0</v>
      </c>
    </row>
    <row r="63" spans="1:14" ht="14.25" customHeight="1">
      <c r="A63" s="13" t="s">
        <v>51</v>
      </c>
      <c r="B63" s="14">
        <v>89000000</v>
      </c>
      <c r="C63" s="14">
        <v>89000000</v>
      </c>
      <c r="D63" s="14">
        <v>89000000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89000000</v>
      </c>
      <c r="K63" s="14">
        <v>89000000</v>
      </c>
      <c r="L63" s="14">
        <v>0</v>
      </c>
      <c r="M63" s="14">
        <v>0</v>
      </c>
      <c r="N63" s="15">
        <v>0</v>
      </c>
    </row>
    <row r="64" spans="1:14" ht="14.25" customHeight="1">
      <c r="A64" s="13" t="s">
        <v>18</v>
      </c>
      <c r="B64" s="14">
        <v>87584360</v>
      </c>
      <c r="C64" s="14">
        <v>87584360</v>
      </c>
      <c r="D64" s="14">
        <v>40727508</v>
      </c>
      <c r="E64" s="14">
        <v>42022</v>
      </c>
      <c r="F64" s="14">
        <v>438599</v>
      </c>
      <c r="G64" s="14">
        <v>0</v>
      </c>
      <c r="H64" s="14"/>
      <c r="I64" s="14">
        <v>0</v>
      </c>
      <c r="J64" s="14">
        <v>40330931</v>
      </c>
      <c r="K64" s="14">
        <v>40330931</v>
      </c>
      <c r="L64" s="14">
        <v>23985545</v>
      </c>
      <c r="M64" s="14">
        <v>0</v>
      </c>
      <c r="N64" s="15">
        <v>0</v>
      </c>
    </row>
    <row r="65" spans="1:14" ht="14.25" customHeight="1">
      <c r="A65" s="38" t="s">
        <v>19</v>
      </c>
      <c r="B65" s="39">
        <v>48987086</v>
      </c>
      <c r="C65" s="39">
        <v>48987086</v>
      </c>
      <c r="D65" s="14">
        <v>22305727</v>
      </c>
      <c r="E65" s="14">
        <v>143429</v>
      </c>
      <c r="F65" s="14">
        <v>300763</v>
      </c>
      <c r="G65" s="14">
        <v>0</v>
      </c>
      <c r="H65" s="14">
        <v>0</v>
      </c>
      <c r="I65" s="14">
        <v>0</v>
      </c>
      <c r="J65" s="39">
        <v>22148393</v>
      </c>
      <c r="K65" s="14">
        <v>22148393</v>
      </c>
      <c r="L65" s="14">
        <v>11259226</v>
      </c>
      <c r="M65" s="14">
        <v>0</v>
      </c>
      <c r="N65" s="15">
        <v>0</v>
      </c>
    </row>
    <row r="66" spans="1:14" ht="12.75">
      <c r="A66" s="31" t="s">
        <v>20</v>
      </c>
      <c r="B66" s="33">
        <v>280671446</v>
      </c>
      <c r="C66" s="33">
        <v>280671446</v>
      </c>
      <c r="D66" s="33">
        <v>186240350</v>
      </c>
      <c r="E66" s="33">
        <v>572163</v>
      </c>
      <c r="F66" s="33">
        <v>746516</v>
      </c>
      <c r="G66" s="33">
        <v>0</v>
      </c>
      <c r="H66" s="33">
        <v>0</v>
      </c>
      <c r="I66" s="33">
        <v>218</v>
      </c>
      <c r="J66" s="33">
        <v>186065997</v>
      </c>
      <c r="K66" s="33">
        <v>186065997</v>
      </c>
      <c r="L66" s="33">
        <v>49874961</v>
      </c>
      <c r="M66" s="33">
        <v>7155</v>
      </c>
      <c r="N66" s="33">
        <v>249</v>
      </c>
    </row>
    <row r="67" spans="1:14" ht="12.75">
      <c r="A67" s="34" t="s">
        <v>21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</row>
    <row r="68" spans="1:14" ht="12.75">
      <c r="A68" s="27" t="s">
        <v>45</v>
      </c>
      <c r="B68" s="28">
        <v>10157970</v>
      </c>
      <c r="C68" s="28">
        <v>5231355</v>
      </c>
      <c r="D68" s="29">
        <v>4675228</v>
      </c>
      <c r="E68" s="29">
        <v>0</v>
      </c>
      <c r="F68" s="29">
        <v>0</v>
      </c>
      <c r="G68" s="29">
        <v>-18086</v>
      </c>
      <c r="H68" s="29">
        <v>0</v>
      </c>
      <c r="I68" s="29">
        <v>1775</v>
      </c>
      <c r="J68" s="28">
        <v>9042994</v>
      </c>
      <c r="K68" s="28">
        <v>4657142</v>
      </c>
      <c r="L68" s="29">
        <v>0</v>
      </c>
      <c r="M68" s="29">
        <v>0</v>
      </c>
      <c r="N68" s="30">
        <v>0</v>
      </c>
    </row>
    <row r="69" spans="1:14" ht="12.75">
      <c r="A69" s="31" t="s">
        <v>22</v>
      </c>
      <c r="B69" s="33">
        <v>10157970</v>
      </c>
      <c r="C69" s="33">
        <v>5231355</v>
      </c>
      <c r="D69" s="33">
        <v>4675228</v>
      </c>
      <c r="E69" s="33">
        <v>0</v>
      </c>
      <c r="F69" s="33">
        <v>0</v>
      </c>
      <c r="G69" s="33">
        <v>-18086</v>
      </c>
      <c r="H69" s="33">
        <v>0</v>
      </c>
      <c r="I69" s="33">
        <v>1775</v>
      </c>
      <c r="J69" s="33">
        <v>9042994</v>
      </c>
      <c r="K69" s="33">
        <v>4657142</v>
      </c>
      <c r="L69" s="33">
        <v>0</v>
      </c>
      <c r="M69" s="33">
        <v>0</v>
      </c>
      <c r="N69" s="33">
        <v>0</v>
      </c>
    </row>
    <row r="70" spans="1:14" ht="11.25" customHeight="1">
      <c r="A70" s="31" t="s">
        <v>23</v>
      </c>
      <c r="B70" s="44" t="s">
        <v>24</v>
      </c>
      <c r="C70" s="45">
        <v>763446857</v>
      </c>
      <c r="D70" s="45">
        <v>469038927</v>
      </c>
      <c r="E70" s="45">
        <v>663824</v>
      </c>
      <c r="F70" s="45">
        <v>3812798</v>
      </c>
      <c r="G70" s="45">
        <v>-16086</v>
      </c>
      <c r="H70" s="45">
        <v>0</v>
      </c>
      <c r="I70" s="45">
        <v>450337</v>
      </c>
      <c r="J70" s="44" t="s">
        <v>24</v>
      </c>
      <c r="K70" s="45">
        <v>465873867</v>
      </c>
      <c r="L70" s="45">
        <v>148964463</v>
      </c>
      <c r="M70" s="45">
        <v>342640</v>
      </c>
      <c r="N70" s="33">
        <v>167452</v>
      </c>
    </row>
    <row r="71" spans="1:14" ht="11.25" customHeight="1" hidden="1">
      <c r="A71" s="31" t="s">
        <v>31</v>
      </c>
      <c r="B71" s="44" t="s">
        <v>24</v>
      </c>
      <c r="C71" s="44" t="s">
        <v>24</v>
      </c>
      <c r="D71" s="45">
        <v>531881946</v>
      </c>
      <c r="E71" s="45">
        <v>1393156</v>
      </c>
      <c r="F71" s="45">
        <v>4249864</v>
      </c>
      <c r="G71" s="45">
        <v>-124383</v>
      </c>
      <c r="H71" s="45">
        <v>0</v>
      </c>
      <c r="I71" s="45">
        <v>58795</v>
      </c>
      <c r="J71" s="46" t="s">
        <v>24</v>
      </c>
      <c r="K71" s="45">
        <v>528900855</v>
      </c>
      <c r="L71" s="46" t="s">
        <v>24</v>
      </c>
      <c r="M71" s="46" t="s">
        <v>24</v>
      </c>
      <c r="N71" s="44" t="s">
        <v>24</v>
      </c>
    </row>
    <row r="72" spans="1:14" ht="11.25" customHeight="1" hidden="1">
      <c r="A72" s="31" t="s">
        <v>32</v>
      </c>
      <c r="B72" s="44" t="s">
        <v>24</v>
      </c>
      <c r="C72" s="44" t="s">
        <v>24</v>
      </c>
      <c r="D72" s="45">
        <v>528900855</v>
      </c>
      <c r="E72" s="45">
        <v>2666439</v>
      </c>
      <c r="F72" s="45">
        <v>1443768</v>
      </c>
      <c r="G72" s="45">
        <v>184825</v>
      </c>
      <c r="H72" s="45">
        <v>0</v>
      </c>
      <c r="I72" s="45">
        <v>21477</v>
      </c>
      <c r="J72" s="44" t="s">
        <v>24</v>
      </c>
      <c r="K72" s="45">
        <v>530308351</v>
      </c>
      <c r="L72" s="46" t="s">
        <v>24</v>
      </c>
      <c r="M72" s="46" t="s">
        <v>24</v>
      </c>
      <c r="N72" s="44" t="s">
        <v>24</v>
      </c>
    </row>
    <row r="73" spans="1:14" ht="11.25" customHeight="1" hidden="1">
      <c r="A73" s="31" t="s">
        <v>33</v>
      </c>
      <c r="B73" s="44" t="s">
        <v>24</v>
      </c>
      <c r="C73" s="44" t="s">
        <v>24</v>
      </c>
      <c r="D73" s="45">
        <v>530308351</v>
      </c>
      <c r="E73" s="45">
        <v>2497969</v>
      </c>
      <c r="F73" s="45">
        <v>4981254</v>
      </c>
      <c r="G73" s="45">
        <v>106160</v>
      </c>
      <c r="H73" s="45">
        <v>0</v>
      </c>
      <c r="I73" s="45">
        <v>77764</v>
      </c>
      <c r="J73" s="44" t="s">
        <v>24</v>
      </c>
      <c r="K73" s="45">
        <v>527931226</v>
      </c>
      <c r="L73" s="46" t="s">
        <v>24</v>
      </c>
      <c r="M73" s="46" t="s">
        <v>24</v>
      </c>
      <c r="N73" s="44" t="s">
        <v>24</v>
      </c>
    </row>
    <row r="74" spans="1:14" ht="11.25" customHeight="1">
      <c r="A74" s="31" t="s">
        <v>34</v>
      </c>
      <c r="B74" s="44" t="s">
        <v>24</v>
      </c>
      <c r="C74" s="44" t="s">
        <v>24</v>
      </c>
      <c r="D74" s="45">
        <v>531881946</v>
      </c>
      <c r="E74" s="45">
        <v>6557564</v>
      </c>
      <c r="F74" s="45">
        <v>10674886</v>
      </c>
      <c r="G74" s="45">
        <v>166602</v>
      </c>
      <c r="H74" s="45">
        <v>0</v>
      </c>
      <c r="I74" s="45">
        <v>158036</v>
      </c>
      <c r="J74" s="44" t="s">
        <v>24</v>
      </c>
      <c r="K74" s="45">
        <v>527931226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35</v>
      </c>
      <c r="B75" s="44" t="s">
        <v>24</v>
      </c>
      <c r="C75" s="44" t="s">
        <v>24</v>
      </c>
      <c r="D75" s="45">
        <v>527931226</v>
      </c>
      <c r="E75" s="45">
        <v>6689156</v>
      </c>
      <c r="F75" s="45">
        <v>7682080</v>
      </c>
      <c r="G75" s="45">
        <v>-87700</v>
      </c>
      <c r="H75" s="45">
        <v>0</v>
      </c>
      <c r="I75" s="45">
        <v>1627617</v>
      </c>
      <c r="J75" s="44" t="s">
        <v>24</v>
      </c>
      <c r="K75" s="45">
        <v>526850602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36</v>
      </c>
      <c r="B76" s="44" t="s">
        <v>24</v>
      </c>
      <c r="C76" s="44" t="s">
        <v>24</v>
      </c>
      <c r="D76" s="45">
        <v>526850602</v>
      </c>
      <c r="E76" s="45">
        <v>782676</v>
      </c>
      <c r="F76" s="45">
        <v>1275150</v>
      </c>
      <c r="G76" s="45">
        <v>23575</v>
      </c>
      <c r="H76" s="45">
        <v>-8382892</v>
      </c>
      <c r="I76" s="45">
        <v>118863</v>
      </c>
      <c r="J76" s="44" t="s">
        <v>24</v>
      </c>
      <c r="K76" s="45">
        <v>517998811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37</v>
      </c>
      <c r="B77" s="44" t="s">
        <v>24</v>
      </c>
      <c r="C77" s="44" t="s">
        <v>24</v>
      </c>
      <c r="D77" s="45">
        <v>517998811</v>
      </c>
      <c r="E77" s="45">
        <v>542752</v>
      </c>
      <c r="F77" s="45">
        <v>903090</v>
      </c>
      <c r="G77" s="45">
        <v>-23442</v>
      </c>
      <c r="H77" s="45">
        <v>0</v>
      </c>
      <c r="I77" s="45">
        <v>160334</v>
      </c>
      <c r="J77" s="44" t="s">
        <v>24</v>
      </c>
      <c r="K77" s="45">
        <v>517615031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38</v>
      </c>
      <c r="B78" s="44" t="s">
        <v>24</v>
      </c>
      <c r="C78" s="44" t="s">
        <v>24</v>
      </c>
      <c r="D78" s="45">
        <v>527931226</v>
      </c>
      <c r="E78" s="45">
        <v>8014584</v>
      </c>
      <c r="F78" s="45">
        <v>9860320</v>
      </c>
      <c r="G78" s="45">
        <v>-87567</v>
      </c>
      <c r="H78" s="45">
        <v>-8382892</v>
      </c>
      <c r="I78" s="45">
        <v>1906814</v>
      </c>
      <c r="J78" s="44" t="s">
        <v>24</v>
      </c>
      <c r="K78" s="45">
        <v>517615031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39</v>
      </c>
      <c r="B79" s="44" t="s">
        <v>24</v>
      </c>
      <c r="C79" s="44" t="s">
        <v>24</v>
      </c>
      <c r="D79" s="45">
        <v>517615031</v>
      </c>
      <c r="E79" s="45">
        <v>911366</v>
      </c>
      <c r="F79" s="45">
        <v>51211616</v>
      </c>
      <c r="G79" s="45">
        <v>-92726</v>
      </c>
      <c r="H79" s="45">
        <v>0</v>
      </c>
      <c r="I79" s="45">
        <v>53699</v>
      </c>
      <c r="J79" s="44" t="s">
        <v>24</v>
      </c>
      <c r="K79" s="45">
        <v>467222055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40</v>
      </c>
      <c r="B80" s="44" t="s">
        <v>24</v>
      </c>
      <c r="C80" s="44" t="s">
        <v>24</v>
      </c>
      <c r="D80" s="45">
        <v>467222055</v>
      </c>
      <c r="E80" s="45">
        <v>1491328</v>
      </c>
      <c r="F80" s="45">
        <v>2682276</v>
      </c>
      <c r="G80" s="45">
        <v>-18294</v>
      </c>
      <c r="H80" s="45">
        <v>0</v>
      </c>
      <c r="I80" s="45">
        <v>392877</v>
      </c>
      <c r="J80" s="44" t="s">
        <v>24</v>
      </c>
      <c r="K80" s="45">
        <v>466012813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41</v>
      </c>
      <c r="B81" s="44" t="s">
        <v>24</v>
      </c>
      <c r="C81" s="44" t="s">
        <v>24</v>
      </c>
      <c r="D81" s="45">
        <v>466012813</v>
      </c>
      <c r="E81" s="45">
        <v>7803149</v>
      </c>
      <c r="F81" s="45">
        <v>5128062</v>
      </c>
      <c r="G81" s="45">
        <v>-64830</v>
      </c>
      <c r="H81" s="45">
        <v>0</v>
      </c>
      <c r="I81" s="45">
        <v>90141</v>
      </c>
      <c r="J81" s="44" t="s">
        <v>24</v>
      </c>
      <c r="K81" s="45">
        <v>468623070</v>
      </c>
      <c r="L81" s="46" t="s">
        <v>24</v>
      </c>
      <c r="M81" s="46" t="s">
        <v>24</v>
      </c>
      <c r="N81" s="44" t="s">
        <v>24</v>
      </c>
    </row>
    <row r="82" spans="1:14" ht="11.25" customHeight="1">
      <c r="A82" s="31" t="s">
        <v>42</v>
      </c>
      <c r="B82" s="44" t="s">
        <v>24</v>
      </c>
      <c r="C82" s="44" t="s">
        <v>24</v>
      </c>
      <c r="D82" s="45">
        <v>517615031</v>
      </c>
      <c r="E82" s="45">
        <v>10205843</v>
      </c>
      <c r="F82" s="45">
        <v>59021954</v>
      </c>
      <c r="G82" s="45">
        <v>-175850</v>
      </c>
      <c r="H82" s="45">
        <v>0</v>
      </c>
      <c r="I82" s="45">
        <v>536717</v>
      </c>
      <c r="J82" s="44" t="s">
        <v>24</v>
      </c>
      <c r="K82" s="45">
        <v>468623070</v>
      </c>
      <c r="L82" s="46" t="s">
        <v>24</v>
      </c>
      <c r="M82" s="46" t="s">
        <v>24</v>
      </c>
      <c r="N82" s="44" t="s">
        <v>24</v>
      </c>
    </row>
    <row r="83" spans="1:14" ht="11.25" customHeight="1">
      <c r="A83" s="31" t="s">
        <v>43</v>
      </c>
      <c r="B83" s="44" t="s">
        <v>24</v>
      </c>
      <c r="C83" s="44" t="s">
        <v>24</v>
      </c>
      <c r="D83" s="45">
        <v>468623070</v>
      </c>
      <c r="E83" s="45">
        <v>2628312</v>
      </c>
      <c r="F83" s="45">
        <v>1737595</v>
      </c>
      <c r="G83" s="45">
        <v>-90324</v>
      </c>
      <c r="H83" s="45">
        <v>0</v>
      </c>
      <c r="I83" s="45">
        <v>180257</v>
      </c>
      <c r="J83" s="44" t="s">
        <v>24</v>
      </c>
      <c r="K83" s="45">
        <v>469423463</v>
      </c>
      <c r="L83" s="46" t="s">
        <v>24</v>
      </c>
      <c r="M83" s="46" t="s">
        <v>24</v>
      </c>
      <c r="N83" s="44" t="s">
        <v>24</v>
      </c>
    </row>
    <row r="84" spans="1:14" ht="11.25" customHeight="1">
      <c r="A84" s="31" t="s">
        <v>44</v>
      </c>
      <c r="B84" s="44" t="s">
        <v>24</v>
      </c>
      <c r="C84" s="44" t="s">
        <v>24</v>
      </c>
      <c r="D84" s="45">
        <v>469423463</v>
      </c>
      <c r="E84" s="45">
        <v>891676</v>
      </c>
      <c r="F84" s="45">
        <v>1323027</v>
      </c>
      <c r="G84" s="45">
        <v>46815</v>
      </c>
      <c r="H84" s="45">
        <v>0</v>
      </c>
      <c r="I84" s="45">
        <v>105653</v>
      </c>
      <c r="J84" s="44" t="s">
        <v>24</v>
      </c>
      <c r="K84" s="45">
        <v>469038927</v>
      </c>
      <c r="L84" s="46" t="s">
        <v>24</v>
      </c>
      <c r="M84" s="46" t="s">
        <v>24</v>
      </c>
      <c r="N84" s="44" t="s">
        <v>24</v>
      </c>
    </row>
    <row r="85" spans="1:14" ht="11.25" customHeight="1">
      <c r="A85" s="31" t="s">
        <v>25</v>
      </c>
      <c r="B85" s="44" t="s">
        <v>24</v>
      </c>
      <c r="C85" s="44" t="s">
        <v>24</v>
      </c>
      <c r="D85" s="45">
        <v>531881946</v>
      </c>
      <c r="E85" s="45">
        <v>28961803</v>
      </c>
      <c r="F85" s="45">
        <v>86430580</v>
      </c>
      <c r="G85" s="45">
        <v>-156410</v>
      </c>
      <c r="H85" s="45">
        <v>-8382892</v>
      </c>
      <c r="I85" s="45">
        <v>3337814</v>
      </c>
      <c r="J85" s="44" t="s">
        <v>24</v>
      </c>
      <c r="K85" s="45">
        <v>465873867</v>
      </c>
      <c r="L85" s="46" t="s">
        <v>24</v>
      </c>
      <c r="M85" s="46" t="s">
        <v>24</v>
      </c>
      <c r="N85" s="44" t="s">
        <v>24</v>
      </c>
    </row>
    <row r="86" spans="1:14" ht="12.75" customHeight="1">
      <c r="A86" s="16"/>
      <c r="B86" s="7"/>
      <c r="C86" s="7"/>
      <c r="D86" s="17"/>
      <c r="E86" s="16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16"/>
      <c r="B87" s="7"/>
      <c r="C87" s="7"/>
      <c r="D87" s="17"/>
      <c r="E87" s="16"/>
      <c r="F87" s="7"/>
      <c r="G87" s="7"/>
      <c r="H87" s="7"/>
      <c r="I87" s="7"/>
      <c r="J87" s="7"/>
      <c r="K87" s="7"/>
      <c r="L87" s="7"/>
      <c r="M87" s="7"/>
      <c r="N87" s="7"/>
    </row>
    <row r="88" spans="1:14" ht="25.5" customHeight="1">
      <c r="A88" s="19"/>
      <c r="B88" s="18"/>
      <c r="C88" s="18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>
      <c r="A89" s="50" t="s">
        <v>95</v>
      </c>
      <c r="B89" s="50"/>
      <c r="C89" s="50"/>
      <c r="D89" s="50"/>
      <c r="E89" s="50"/>
      <c r="F89" s="51" t="s">
        <v>93</v>
      </c>
      <c r="G89" s="50"/>
      <c r="H89" s="50"/>
      <c r="I89" s="50"/>
      <c r="J89" s="50"/>
      <c r="K89" s="50"/>
      <c r="L89" s="50"/>
      <c r="M89" s="50"/>
      <c r="N89" s="52" t="s">
        <v>96</v>
      </c>
    </row>
    <row r="90" spans="1:14" ht="15.75">
      <c r="A90" s="53"/>
      <c r="B90" s="47"/>
      <c r="C90" s="47"/>
      <c r="D90" s="47"/>
      <c r="E90" s="47"/>
      <c r="F90" s="48" t="s">
        <v>94</v>
      </c>
      <c r="G90" s="47"/>
      <c r="H90" s="47"/>
      <c r="I90" s="47"/>
      <c r="J90" s="47"/>
      <c r="K90" s="47"/>
      <c r="L90" s="47"/>
      <c r="M90" s="47"/>
      <c r="N90" s="54"/>
    </row>
    <row r="91" spans="1:14" ht="12.75" customHeight="1">
      <c r="A91" s="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</row>
    <row r="92" spans="1:14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2.75" customHeight="1">
      <c r="A93" s="21" t="s">
        <v>50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ht="10.5" customHeight="1"/>
    <row r="95" ht="9.75" customHeight="1"/>
    <row r="96" ht="10.5" customHeight="1"/>
    <row r="97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conditionalFormatting sqref="B14:N85">
    <cfRule type="expression" priority="1" dxfId="0" stopIfTrue="1">
      <formula>(B14-ROUND(B14,0))&lt;&gt;0</formula>
    </cfRule>
  </conditionalFormatting>
  <printOptions horizontalCentered="1"/>
  <pageMargins left="0.2755905511811024" right="0.2362204724409449" top="0.35433070866141736" bottom="0.4724409448818898" header="0.4330708661417323" footer="0.2755905511811024"/>
  <pageSetup firstPageNumber="172" useFirstPageNumber="1" fitToHeight="2" fitToWidth="0" horizontalDpi="600" verticalDpi="600" orientation="landscape" paperSize="9" scale="71" r:id="rId2"/>
  <headerFooter alignWithMargins="0">
    <oddFooter>&amp;C&amp;"Times New Roman,Regular"&amp;P&amp;R&amp;8
</oddFooter>
  </headerFooter>
  <rowBreaks count="1" manualBreakCount="1">
    <brk id="4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101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102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6</v>
      </c>
      <c r="B14" s="28">
        <v>4000000</v>
      </c>
      <c r="C14" s="28">
        <v>2308000</v>
      </c>
      <c r="D14" s="29">
        <v>527333</v>
      </c>
      <c r="E14" s="29">
        <v>0</v>
      </c>
      <c r="F14" s="29">
        <v>0</v>
      </c>
      <c r="G14" s="29">
        <v>11200</v>
      </c>
      <c r="H14" s="29">
        <v>0</v>
      </c>
      <c r="I14" s="29">
        <v>0</v>
      </c>
      <c r="J14" s="28">
        <v>933333</v>
      </c>
      <c r="K14" s="14">
        <v>538533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2308000</v>
      </c>
      <c r="D15" s="33">
        <v>527333</v>
      </c>
      <c r="E15" s="33">
        <v>0</v>
      </c>
      <c r="F15" s="33">
        <v>0</v>
      </c>
      <c r="G15" s="33">
        <v>11200</v>
      </c>
      <c r="H15" s="33">
        <v>0</v>
      </c>
      <c r="I15" s="33">
        <v>0</v>
      </c>
      <c r="J15" s="33">
        <v>933333</v>
      </c>
      <c r="K15" s="33">
        <v>538533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4527984</v>
      </c>
      <c r="K17" s="14">
        <v>3182285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103</v>
      </c>
      <c r="B18" s="14">
        <v>19057647</v>
      </c>
      <c r="C18" s="14">
        <v>13393791</v>
      </c>
      <c r="D18" s="14">
        <v>9268581</v>
      </c>
      <c r="E18" s="14">
        <v>0</v>
      </c>
      <c r="F18" s="14">
        <v>777149</v>
      </c>
      <c r="G18" s="14">
        <v>0</v>
      </c>
      <c r="H18" s="14">
        <v>0</v>
      </c>
      <c r="I18" s="14">
        <v>0</v>
      </c>
      <c r="J18" s="14">
        <v>12082219</v>
      </c>
      <c r="K18" s="14">
        <v>8491432</v>
      </c>
      <c r="L18" s="14">
        <v>4902359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5070520</v>
      </c>
      <c r="K21" s="14">
        <v>3563581.84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12777778</v>
      </c>
      <c r="K22" s="14">
        <v>8980273</v>
      </c>
      <c r="L22" s="14">
        <v>0</v>
      </c>
      <c r="M22" s="14">
        <v>1171340</v>
      </c>
      <c r="N22" s="15">
        <v>7027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1787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407407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579688</v>
      </c>
      <c r="K27" s="14">
        <v>407407</v>
      </c>
      <c r="L27" s="14">
        <v>0</v>
      </c>
      <c r="M27" s="14">
        <v>0</v>
      </c>
      <c r="N27" s="15">
        <v>0</v>
      </c>
    </row>
    <row r="28" spans="1:14" ht="14.25" customHeight="1">
      <c r="A28" s="13" t="s">
        <v>53</v>
      </c>
      <c r="B28" s="14">
        <v>673200</v>
      </c>
      <c r="C28" s="14">
        <v>473128</v>
      </c>
      <c r="D28" s="14">
        <v>331169.8699999999</v>
      </c>
      <c r="E28" s="14">
        <v>0</v>
      </c>
      <c r="F28" s="14">
        <v>0</v>
      </c>
      <c r="G28" s="14">
        <v>-0.01</v>
      </c>
      <c r="H28" s="14">
        <v>0</v>
      </c>
      <c r="I28" s="14">
        <v>113</v>
      </c>
      <c r="J28" s="14">
        <v>471213</v>
      </c>
      <c r="K28" s="14">
        <v>331169.85999999987</v>
      </c>
      <c r="L28" s="14">
        <v>0</v>
      </c>
      <c r="M28" s="14">
        <v>11828</v>
      </c>
      <c r="N28" s="15">
        <v>113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67005</v>
      </c>
      <c r="E29" s="14">
        <v>0</v>
      </c>
      <c r="F29" s="14">
        <v>6700</v>
      </c>
      <c r="G29" s="14">
        <v>0</v>
      </c>
      <c r="H29" s="14">
        <v>0</v>
      </c>
      <c r="I29" s="14">
        <v>36</v>
      </c>
      <c r="J29" s="14">
        <v>85806</v>
      </c>
      <c r="K29" s="14">
        <v>60305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257</v>
      </c>
      <c r="J31" s="14">
        <v>405725</v>
      </c>
      <c r="K31" s="14">
        <v>285145</v>
      </c>
      <c r="L31" s="14">
        <v>0</v>
      </c>
      <c r="M31" s="14">
        <v>0</v>
      </c>
      <c r="N31" s="15">
        <v>220</v>
      </c>
    </row>
    <row r="32" spans="1:14" ht="14.25" customHeight="1">
      <c r="A32" s="13" t="s">
        <v>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2928797</v>
      </c>
      <c r="K32" s="14">
        <v>2058370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1400000</v>
      </c>
      <c r="K33" s="14">
        <v>983926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937841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1334428</v>
      </c>
      <c r="K35" s="14">
        <v>937841</v>
      </c>
      <c r="L35" s="14">
        <v>0</v>
      </c>
      <c r="M35" s="14">
        <v>468921</v>
      </c>
      <c r="N35" s="15">
        <v>6941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1968927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2801531</v>
      </c>
      <c r="K36" s="14">
        <v>1968927</v>
      </c>
      <c r="L36" s="14">
        <v>0</v>
      </c>
      <c r="M36" s="14">
        <v>164077</v>
      </c>
      <c r="N36" s="15">
        <v>1541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720829</v>
      </c>
      <c r="K37" s="14">
        <v>506602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565159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804149</v>
      </c>
      <c r="K38" s="14">
        <v>565159</v>
      </c>
      <c r="L38" s="14">
        <v>0</v>
      </c>
      <c r="M38" s="14">
        <v>23548</v>
      </c>
      <c r="N38" s="15">
        <v>1887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2236953.6883683074</v>
      </c>
      <c r="K40" s="14">
        <v>1572140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804470.3786546462</v>
      </c>
      <c r="K42" s="14">
        <v>565385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4367122.2702204315</v>
      </c>
      <c r="K43" s="14">
        <v>3069231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805512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1146140.3179264774</v>
      </c>
      <c r="K44" s="14">
        <v>805512</v>
      </c>
      <c r="L44" s="14">
        <v>2394488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4968467.737804566</v>
      </c>
      <c r="K46" s="14">
        <v>3491859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7071373</v>
      </c>
      <c r="E48" s="14">
        <v>0</v>
      </c>
      <c r="F48" s="14">
        <v>0</v>
      </c>
      <c r="G48" s="14">
        <v>0</v>
      </c>
      <c r="H48" s="14">
        <v>0</v>
      </c>
      <c r="I48" s="14">
        <v>13068</v>
      </c>
      <c r="J48" s="14">
        <v>10061657</v>
      </c>
      <c r="K48" s="14">
        <v>7071373</v>
      </c>
      <c r="L48" s="14">
        <v>2928627</v>
      </c>
      <c r="M48" s="14">
        <v>0</v>
      </c>
      <c r="N48" s="15">
        <v>15038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47036454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66926846</v>
      </c>
      <c r="K53" s="14">
        <v>47036454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4685360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6666667</v>
      </c>
      <c r="K54" s="14">
        <v>4685360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0</v>
      </c>
      <c r="G55" s="14">
        <v>0</v>
      </c>
      <c r="H55" s="14">
        <v>0</v>
      </c>
      <c r="I55" s="14">
        <v>7638</v>
      </c>
      <c r="J55" s="14">
        <v>7114359</v>
      </c>
      <c r="K55" s="14">
        <v>5000000</v>
      </c>
      <c r="L55" s="14">
        <v>0</v>
      </c>
      <c r="M55" s="14">
        <v>0</v>
      </c>
      <c r="N55" s="15">
        <v>6899</v>
      </c>
    </row>
    <row r="56" spans="1:14" ht="14.25" customHeight="1">
      <c r="A56" s="13" t="s">
        <v>58</v>
      </c>
      <c r="B56" s="14">
        <v>17541157</v>
      </c>
      <c r="C56" s="14">
        <v>12327995</v>
      </c>
      <c r="D56" s="14">
        <v>10031138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14273023</v>
      </c>
      <c r="K56" s="14">
        <v>10031138</v>
      </c>
      <c r="L56" s="14">
        <v>0</v>
      </c>
      <c r="M56" s="14">
        <v>2268140</v>
      </c>
      <c r="N56" s="15">
        <v>33674</v>
      </c>
    </row>
    <row r="57" spans="1:14" ht="24">
      <c r="A57" s="13" t="s">
        <v>66</v>
      </c>
      <c r="B57" s="14">
        <v>2419907</v>
      </c>
      <c r="C57" s="14">
        <v>1700720</v>
      </c>
      <c r="D57" s="14">
        <v>1700720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2419907</v>
      </c>
      <c r="K57" s="14">
        <v>1700720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18</v>
      </c>
      <c r="B58" s="14">
        <v>22357571</v>
      </c>
      <c r="C58" s="14">
        <v>15712990.329084</v>
      </c>
      <c r="D58" s="14">
        <v>9115292</v>
      </c>
      <c r="E58" s="14">
        <v>442178</v>
      </c>
      <c r="F58" s="14">
        <v>15542</v>
      </c>
      <c r="G58" s="14">
        <v>0</v>
      </c>
      <c r="H58" s="14">
        <v>0</v>
      </c>
      <c r="I58" s="14">
        <v>0</v>
      </c>
      <c r="J58" s="14">
        <v>13576940</v>
      </c>
      <c r="K58" s="14">
        <v>9541928</v>
      </c>
      <c r="L58" s="14">
        <v>7584721</v>
      </c>
      <c r="M58" s="14">
        <v>0</v>
      </c>
      <c r="N58" s="15">
        <v>0</v>
      </c>
    </row>
    <row r="59" spans="1:14" ht="14.25" customHeight="1">
      <c r="A59" s="38" t="s">
        <v>19</v>
      </c>
      <c r="B59" s="39">
        <v>4029924</v>
      </c>
      <c r="C59" s="39">
        <v>2832246.706896</v>
      </c>
      <c r="D59" s="14">
        <v>1921776</v>
      </c>
      <c r="E59" s="14">
        <v>60417</v>
      </c>
      <c r="F59" s="14">
        <v>2519</v>
      </c>
      <c r="G59" s="14">
        <v>0</v>
      </c>
      <c r="H59" s="14">
        <v>0</v>
      </c>
      <c r="I59" s="14">
        <v>0</v>
      </c>
      <c r="J59" s="14">
        <v>2816822</v>
      </c>
      <c r="K59" s="14">
        <v>1979674</v>
      </c>
      <c r="L59" s="14">
        <v>1108181</v>
      </c>
      <c r="M59" s="14">
        <v>0</v>
      </c>
      <c r="N59" s="15">
        <v>0</v>
      </c>
    </row>
    <row r="60" spans="1:14" ht="12.75">
      <c r="A60" s="31" t="s">
        <v>16</v>
      </c>
      <c r="B60" s="33">
        <v>764961567</v>
      </c>
      <c r="C60" s="33">
        <v>537618050.03598</v>
      </c>
      <c r="D60" s="33">
        <v>327360318.71000004</v>
      </c>
      <c r="E60" s="33">
        <v>502595</v>
      </c>
      <c r="F60" s="33">
        <v>801910</v>
      </c>
      <c r="G60" s="33">
        <v>-0.01</v>
      </c>
      <c r="H60" s="33">
        <v>0</v>
      </c>
      <c r="I60" s="33">
        <v>21112</v>
      </c>
      <c r="J60" s="33">
        <v>465365883.83979607</v>
      </c>
      <c r="K60" s="33">
        <v>327061003.7</v>
      </c>
      <c r="L60" s="33">
        <v>112753995</v>
      </c>
      <c r="M60" s="33">
        <v>4107854</v>
      </c>
      <c r="N60" s="33">
        <v>75127</v>
      </c>
    </row>
    <row r="61" spans="1:14" ht="12.75">
      <c r="A61" s="26" t="s">
        <v>17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</row>
    <row r="62" spans="1:14" ht="26.25" customHeight="1">
      <c r="A62" s="13" t="s">
        <v>46</v>
      </c>
      <c r="B62" s="14">
        <v>44000000</v>
      </c>
      <c r="C62" s="14">
        <v>44000000</v>
      </c>
      <c r="D62" s="14">
        <v>28471280</v>
      </c>
      <c r="E62" s="14">
        <v>1365165</v>
      </c>
      <c r="F62" s="14">
        <v>0</v>
      </c>
      <c r="G62" s="14">
        <v>0</v>
      </c>
      <c r="H62" s="14">
        <v>0</v>
      </c>
      <c r="I62" s="14">
        <v>0</v>
      </c>
      <c r="J62" s="14">
        <v>29836445</v>
      </c>
      <c r="K62" s="14">
        <v>29836445</v>
      </c>
      <c r="L62" s="14">
        <v>14163555</v>
      </c>
      <c r="M62" s="14">
        <v>0</v>
      </c>
      <c r="N62" s="15">
        <v>0</v>
      </c>
    </row>
    <row r="63" spans="1:14" ht="14.25" customHeight="1">
      <c r="A63" s="13" t="s">
        <v>75</v>
      </c>
      <c r="B63" s="14">
        <v>1800000</v>
      </c>
      <c r="C63" s="14">
        <v>1800000</v>
      </c>
      <c r="D63" s="14">
        <v>372032</v>
      </c>
      <c r="E63" s="14">
        <v>0</v>
      </c>
      <c r="F63" s="14">
        <v>7154</v>
      </c>
      <c r="G63" s="14">
        <v>0</v>
      </c>
      <c r="H63" s="14">
        <v>0</v>
      </c>
      <c r="I63" s="14">
        <v>365</v>
      </c>
      <c r="J63" s="14">
        <v>364878</v>
      </c>
      <c r="K63" s="14">
        <v>364878</v>
      </c>
      <c r="L63" s="14">
        <v>0</v>
      </c>
      <c r="M63" s="14">
        <v>7154</v>
      </c>
      <c r="N63" s="15">
        <v>357</v>
      </c>
    </row>
    <row r="64" spans="1:14" ht="14.25" customHeight="1">
      <c r="A64" s="13" t="s">
        <v>62</v>
      </c>
      <c r="B64" s="14">
        <v>4700000</v>
      </c>
      <c r="C64" s="14">
        <v>4700000</v>
      </c>
      <c r="D64" s="14">
        <v>2794706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2794706</v>
      </c>
      <c r="K64" s="14">
        <v>2794706</v>
      </c>
      <c r="L64" s="14">
        <v>0</v>
      </c>
      <c r="M64" s="14">
        <v>0</v>
      </c>
      <c r="N64" s="15">
        <v>0</v>
      </c>
    </row>
    <row r="65" spans="1:14" ht="14.25" customHeight="1">
      <c r="A65" s="13" t="s">
        <v>63</v>
      </c>
      <c r="B65" s="14">
        <v>4600000</v>
      </c>
      <c r="C65" s="14">
        <v>4600000</v>
      </c>
      <c r="D65" s="14">
        <v>2705882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2705882</v>
      </c>
      <c r="K65" s="14">
        <v>2705882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51</v>
      </c>
      <c r="B66" s="14">
        <v>89000000</v>
      </c>
      <c r="C66" s="14">
        <v>89000000</v>
      </c>
      <c r="D66" s="14">
        <v>89000000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89000000</v>
      </c>
      <c r="K66" s="14">
        <v>89000000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18</v>
      </c>
      <c r="B67" s="14">
        <v>84809212</v>
      </c>
      <c r="C67" s="14">
        <v>84809212</v>
      </c>
      <c r="D67" s="14">
        <v>46022145.88</v>
      </c>
      <c r="E67" s="14">
        <v>603238</v>
      </c>
      <c r="F67" s="14">
        <v>378967</v>
      </c>
      <c r="G67" s="14">
        <v>0</v>
      </c>
      <c r="H67" s="14">
        <v>0</v>
      </c>
      <c r="I67" s="14">
        <v>0</v>
      </c>
      <c r="J67" s="14">
        <v>46246416.88</v>
      </c>
      <c r="K67" s="14">
        <v>46246416.88</v>
      </c>
      <c r="L67" s="14">
        <v>26287072</v>
      </c>
      <c r="M67" s="14">
        <v>0</v>
      </c>
      <c r="N67" s="15">
        <v>0</v>
      </c>
    </row>
    <row r="68" spans="1:14" ht="14.25" customHeight="1">
      <c r="A68" s="38" t="s">
        <v>19</v>
      </c>
      <c r="B68" s="39">
        <v>47789692</v>
      </c>
      <c r="C68" s="39">
        <v>47789692</v>
      </c>
      <c r="D68" s="14">
        <v>25993477</v>
      </c>
      <c r="E68" s="14">
        <v>195441</v>
      </c>
      <c r="F68" s="14">
        <v>255737</v>
      </c>
      <c r="G68" s="14">
        <v>0</v>
      </c>
      <c r="H68" s="14">
        <v>0</v>
      </c>
      <c r="I68" s="14">
        <v>0</v>
      </c>
      <c r="J68" s="39">
        <v>25933181</v>
      </c>
      <c r="K68" s="14">
        <v>25933181</v>
      </c>
      <c r="L68" s="14">
        <v>12571493</v>
      </c>
      <c r="M68" s="14">
        <v>0</v>
      </c>
      <c r="N68" s="15">
        <v>0</v>
      </c>
    </row>
    <row r="69" spans="1:14" ht="12.75">
      <c r="A69" s="31" t="s">
        <v>20</v>
      </c>
      <c r="B69" s="33">
        <v>276698904</v>
      </c>
      <c r="C69" s="33">
        <v>276698904</v>
      </c>
      <c r="D69" s="33">
        <v>195359522.88</v>
      </c>
      <c r="E69" s="33">
        <v>2163844</v>
      </c>
      <c r="F69" s="33">
        <v>641858</v>
      </c>
      <c r="G69" s="33">
        <v>0</v>
      </c>
      <c r="H69" s="33">
        <v>0</v>
      </c>
      <c r="I69" s="33">
        <v>365</v>
      </c>
      <c r="J69" s="33">
        <v>196881508.88</v>
      </c>
      <c r="K69" s="33">
        <v>196881508.88</v>
      </c>
      <c r="L69" s="33">
        <v>53022120</v>
      </c>
      <c r="M69" s="33">
        <v>7154</v>
      </c>
      <c r="N69" s="33">
        <v>357</v>
      </c>
    </row>
    <row r="70" spans="1:14" ht="12.75">
      <c r="A70" s="34" t="s">
        <v>21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4" ht="12.75">
      <c r="A71" s="27" t="s">
        <v>45</v>
      </c>
      <c r="B71" s="28">
        <v>10157970</v>
      </c>
      <c r="C71" s="28">
        <v>5454830</v>
      </c>
      <c r="D71" s="29">
        <v>5653680</v>
      </c>
      <c r="E71" s="29">
        <v>0</v>
      </c>
      <c r="F71" s="29">
        <v>0</v>
      </c>
      <c r="G71" s="29">
        <v>173625</v>
      </c>
      <c r="H71" s="29">
        <v>0</v>
      </c>
      <c r="I71" s="29">
        <v>0</v>
      </c>
      <c r="J71" s="28">
        <v>10851593</v>
      </c>
      <c r="K71" s="28">
        <v>5827305</v>
      </c>
      <c r="L71" s="29">
        <v>0</v>
      </c>
      <c r="M71" s="29">
        <v>191011</v>
      </c>
      <c r="N71" s="30">
        <v>0</v>
      </c>
    </row>
    <row r="72" spans="1:14" ht="12.75">
      <c r="A72" s="31" t="s">
        <v>22</v>
      </c>
      <c r="B72" s="33">
        <v>10157970</v>
      </c>
      <c r="C72" s="33">
        <v>5454830</v>
      </c>
      <c r="D72" s="33">
        <v>5653680</v>
      </c>
      <c r="E72" s="33">
        <v>0</v>
      </c>
      <c r="F72" s="33">
        <v>0</v>
      </c>
      <c r="G72" s="33">
        <v>173625</v>
      </c>
      <c r="H72" s="33">
        <v>0</v>
      </c>
      <c r="I72" s="33">
        <v>0</v>
      </c>
      <c r="J72" s="33">
        <v>10851593</v>
      </c>
      <c r="K72" s="33">
        <v>5827305</v>
      </c>
      <c r="L72" s="33">
        <v>0</v>
      </c>
      <c r="M72" s="33">
        <v>191011</v>
      </c>
      <c r="N72" s="33">
        <v>0</v>
      </c>
    </row>
    <row r="73" spans="1:14" ht="11.25" customHeight="1">
      <c r="A73" s="31" t="s">
        <v>23</v>
      </c>
      <c r="B73" s="44" t="s">
        <v>24</v>
      </c>
      <c r="C73" s="45">
        <v>822079784.03598</v>
      </c>
      <c r="D73" s="45">
        <v>528900854.59000003</v>
      </c>
      <c r="E73" s="45">
        <v>2666439</v>
      </c>
      <c r="F73" s="45">
        <v>1443768</v>
      </c>
      <c r="G73" s="45">
        <v>184824.99</v>
      </c>
      <c r="H73" s="45">
        <v>0</v>
      </c>
      <c r="I73" s="45">
        <v>21477</v>
      </c>
      <c r="J73" s="44" t="s">
        <v>24</v>
      </c>
      <c r="K73" s="45">
        <v>530308350.58</v>
      </c>
      <c r="L73" s="45">
        <v>165776115</v>
      </c>
      <c r="M73" s="45">
        <v>4306019</v>
      </c>
      <c r="N73" s="33">
        <v>75484</v>
      </c>
    </row>
    <row r="74" spans="1:14" ht="11.25" customHeight="1">
      <c r="A74" s="31" t="s">
        <v>31</v>
      </c>
      <c r="B74" s="44" t="s">
        <v>24</v>
      </c>
      <c r="C74" s="44" t="s">
        <v>24</v>
      </c>
      <c r="D74" s="45">
        <v>531881945.59999996</v>
      </c>
      <c r="E74" s="45">
        <v>1393156</v>
      </c>
      <c r="F74" s="45">
        <v>4249864</v>
      </c>
      <c r="G74" s="45">
        <v>-124383.01</v>
      </c>
      <c r="H74" s="45">
        <v>0</v>
      </c>
      <c r="I74" s="45">
        <v>58795</v>
      </c>
      <c r="J74" s="46" t="s">
        <v>24</v>
      </c>
      <c r="K74" s="45">
        <v>528900854.59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32</v>
      </c>
      <c r="B75" s="44" t="s">
        <v>24</v>
      </c>
      <c r="C75" s="44" t="s">
        <v>24</v>
      </c>
      <c r="D75" s="45">
        <v>528900854.59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4" t="s">
        <v>24</v>
      </c>
      <c r="K75" s="45">
        <v>528900854.59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33</v>
      </c>
      <c r="B76" s="44" t="s">
        <v>24</v>
      </c>
      <c r="C76" s="44" t="s">
        <v>24</v>
      </c>
      <c r="D76" s="45">
        <v>528900854.59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4" t="s">
        <v>24</v>
      </c>
      <c r="K76" s="45">
        <v>528900854.59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34</v>
      </c>
      <c r="B77" s="44" t="s">
        <v>24</v>
      </c>
      <c r="C77" s="44" t="s">
        <v>24</v>
      </c>
      <c r="D77" s="45">
        <v>531881945.59999996</v>
      </c>
      <c r="E77" s="45">
        <v>1393156</v>
      </c>
      <c r="F77" s="45">
        <v>4249864</v>
      </c>
      <c r="G77" s="45">
        <v>-124383.01</v>
      </c>
      <c r="H77" s="45">
        <v>0</v>
      </c>
      <c r="I77" s="45">
        <v>58795</v>
      </c>
      <c r="J77" s="44" t="s">
        <v>24</v>
      </c>
      <c r="K77" s="45">
        <v>528900854.59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35</v>
      </c>
      <c r="B78" s="44" t="s">
        <v>24</v>
      </c>
      <c r="C78" s="44" t="s">
        <v>24</v>
      </c>
      <c r="D78" s="45">
        <v>528900854.59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4" t="s">
        <v>24</v>
      </c>
      <c r="K78" s="45">
        <v>528900854.59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36</v>
      </c>
      <c r="B79" s="44" t="s">
        <v>24</v>
      </c>
      <c r="C79" s="44" t="s">
        <v>24</v>
      </c>
      <c r="D79" s="45">
        <v>528900854.59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4" t="s">
        <v>24</v>
      </c>
      <c r="K79" s="45">
        <v>528900854.59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37</v>
      </c>
      <c r="B80" s="44" t="s">
        <v>24</v>
      </c>
      <c r="C80" s="44" t="s">
        <v>24</v>
      </c>
      <c r="D80" s="45">
        <v>528900854.59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 t="s">
        <v>24</v>
      </c>
      <c r="K80" s="45">
        <v>528900854.59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38</v>
      </c>
      <c r="B81" s="44" t="s">
        <v>24</v>
      </c>
      <c r="C81" s="44" t="s">
        <v>24</v>
      </c>
      <c r="D81" s="45">
        <v>528900854.59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528900854.59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39</v>
      </c>
      <c r="B82" s="44" t="s">
        <v>24</v>
      </c>
      <c r="C82" s="44" t="s">
        <v>24</v>
      </c>
      <c r="D82" s="45">
        <v>528900854.59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528900854.59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40</v>
      </c>
      <c r="B83" s="44" t="s">
        <v>24</v>
      </c>
      <c r="C83" s="44" t="s">
        <v>24</v>
      </c>
      <c r="D83" s="45">
        <v>528900854.59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528900854.59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41</v>
      </c>
      <c r="B84" s="44" t="s">
        <v>24</v>
      </c>
      <c r="C84" s="44" t="s">
        <v>24</v>
      </c>
      <c r="D84" s="45">
        <v>528900854.59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528900854.59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42</v>
      </c>
      <c r="B85" s="44" t="s">
        <v>24</v>
      </c>
      <c r="C85" s="44" t="s">
        <v>24</v>
      </c>
      <c r="D85" s="45">
        <v>528900854.59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528900854.59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43</v>
      </c>
      <c r="B86" s="44" t="s">
        <v>24</v>
      </c>
      <c r="C86" s="44" t="s">
        <v>24</v>
      </c>
      <c r="D86" s="45">
        <v>528900854.59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528900854.59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44</v>
      </c>
      <c r="B87" s="44" t="s">
        <v>24</v>
      </c>
      <c r="C87" s="44" t="s">
        <v>24</v>
      </c>
      <c r="D87" s="45">
        <v>528900854.59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528900854.59</v>
      </c>
      <c r="L87" s="46" t="s">
        <v>24</v>
      </c>
      <c r="M87" s="46" t="s">
        <v>24</v>
      </c>
      <c r="N87" s="44" t="s">
        <v>24</v>
      </c>
    </row>
    <row r="88" spans="1:14" ht="11.25" customHeight="1">
      <c r="A88" s="31" t="s">
        <v>25</v>
      </c>
      <c r="B88" s="44" t="s">
        <v>24</v>
      </c>
      <c r="C88" s="44" t="s">
        <v>24</v>
      </c>
      <c r="D88" s="45">
        <v>531881945.59999996</v>
      </c>
      <c r="E88" s="45">
        <v>4059595</v>
      </c>
      <c r="F88" s="45">
        <v>5693632</v>
      </c>
      <c r="G88" s="45">
        <v>60441.979999999996</v>
      </c>
      <c r="H88" s="45">
        <v>0</v>
      </c>
      <c r="I88" s="45">
        <v>80272</v>
      </c>
      <c r="J88" s="44" t="s">
        <v>24</v>
      </c>
      <c r="K88" s="45">
        <v>530308350.58</v>
      </c>
      <c r="L88" s="46" t="s">
        <v>24</v>
      </c>
      <c r="M88" s="46" t="s">
        <v>24</v>
      </c>
      <c r="N88" s="44" t="s">
        <v>24</v>
      </c>
    </row>
    <row r="89" spans="1:14" ht="12.75" customHeight="1">
      <c r="A89" s="16" t="s">
        <v>104</v>
      </c>
      <c r="B89" s="7"/>
      <c r="C89" s="7"/>
      <c r="D89" s="17"/>
      <c r="E89" s="16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18"/>
      <c r="C91" s="18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50" t="s">
        <v>95</v>
      </c>
      <c r="B92" s="50"/>
      <c r="C92" s="50"/>
      <c r="D92" s="50"/>
      <c r="E92" s="50"/>
      <c r="F92" s="51" t="s">
        <v>93</v>
      </c>
      <c r="G92" s="50"/>
      <c r="H92" s="50"/>
      <c r="I92" s="50"/>
      <c r="J92" s="50"/>
      <c r="K92" s="50"/>
      <c r="L92" s="50"/>
      <c r="M92" s="50"/>
      <c r="N92" s="52" t="s">
        <v>96</v>
      </c>
    </row>
    <row r="93" spans="1:14" ht="15.75">
      <c r="A93" s="53"/>
      <c r="B93" s="47"/>
      <c r="C93" s="47"/>
      <c r="D93" s="47"/>
      <c r="E93" s="47"/>
      <c r="F93" s="48" t="s">
        <v>94</v>
      </c>
      <c r="G93" s="47"/>
      <c r="H93" s="47"/>
      <c r="I93" s="47"/>
      <c r="J93" s="47"/>
      <c r="K93" s="47"/>
      <c r="L93" s="47"/>
      <c r="M93" s="47"/>
      <c r="N93" s="54"/>
    </row>
    <row r="94" spans="1:14" ht="12.75" customHeight="1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75" customHeight="1">
      <c r="A96" s="21" t="s">
        <v>50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ht="10.5" customHeight="1"/>
    <row r="98" ht="9.75" customHeight="1"/>
    <row r="99" ht="10.5" customHeight="1"/>
    <row r="100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2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105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106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6</v>
      </c>
      <c r="B14" s="28">
        <v>4000000</v>
      </c>
      <c r="C14" s="28">
        <v>2304000</v>
      </c>
      <c r="D14" s="29">
        <v>538533</v>
      </c>
      <c r="E14" s="29">
        <v>0</v>
      </c>
      <c r="F14" s="29">
        <v>0</v>
      </c>
      <c r="G14" s="29">
        <v>-933</v>
      </c>
      <c r="H14" s="29">
        <v>0</v>
      </c>
      <c r="I14" s="29">
        <v>0</v>
      </c>
      <c r="J14" s="28">
        <v>933333</v>
      </c>
      <c r="K14" s="14">
        <v>537600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2304000</v>
      </c>
      <c r="D15" s="33">
        <v>538533</v>
      </c>
      <c r="E15" s="33">
        <v>0</v>
      </c>
      <c r="F15" s="33">
        <v>0</v>
      </c>
      <c r="G15" s="33">
        <v>-933</v>
      </c>
      <c r="H15" s="33">
        <v>0</v>
      </c>
      <c r="I15" s="33">
        <v>0</v>
      </c>
      <c r="J15" s="33">
        <v>933333</v>
      </c>
      <c r="K15" s="33">
        <v>537600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4527984</v>
      </c>
      <c r="K17" s="14">
        <v>3182285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8491432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12082219</v>
      </c>
      <c r="K18" s="14">
        <v>8491432</v>
      </c>
      <c r="L18" s="14">
        <v>4902359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5070520</v>
      </c>
      <c r="K21" s="14">
        <v>3563581.84</v>
      </c>
      <c r="L21" s="14">
        <v>0</v>
      </c>
      <c r="M21" s="14">
        <v>72726</v>
      </c>
      <c r="N21" s="15">
        <v>9657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8980273</v>
      </c>
      <c r="E22" s="14">
        <v>0</v>
      </c>
      <c r="F22" s="14">
        <v>1171340</v>
      </c>
      <c r="G22" s="14">
        <v>0</v>
      </c>
      <c r="H22" s="14">
        <v>0</v>
      </c>
      <c r="I22" s="14">
        <v>7027</v>
      </c>
      <c r="J22" s="14">
        <v>11111111</v>
      </c>
      <c r="K22" s="14">
        <v>7808933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407407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579688</v>
      </c>
      <c r="K27" s="14">
        <v>407407</v>
      </c>
      <c r="L27" s="14">
        <v>0</v>
      </c>
      <c r="M27" s="14">
        <v>0</v>
      </c>
      <c r="N27" s="15">
        <v>0</v>
      </c>
    </row>
    <row r="28" spans="1:14" ht="24">
      <c r="A28" s="13" t="s">
        <v>107</v>
      </c>
      <c r="B28" s="14">
        <v>673200</v>
      </c>
      <c r="C28" s="14">
        <v>473128</v>
      </c>
      <c r="D28" s="14">
        <v>331169.85999999987</v>
      </c>
      <c r="E28" s="14">
        <v>0</v>
      </c>
      <c r="F28" s="14">
        <v>11827</v>
      </c>
      <c r="G28" s="14">
        <v>-0.01</v>
      </c>
      <c r="H28" s="14">
        <v>0</v>
      </c>
      <c r="I28" s="14">
        <v>113</v>
      </c>
      <c r="J28" s="14">
        <v>454384</v>
      </c>
      <c r="K28" s="14">
        <v>319342.84999999986</v>
      </c>
      <c r="L28" s="14">
        <v>0</v>
      </c>
      <c r="M28" s="14">
        <v>0</v>
      </c>
      <c r="N28" s="15">
        <v>109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60305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85806</v>
      </c>
      <c r="K29" s="14">
        <v>60305</v>
      </c>
      <c r="L29" s="14">
        <v>0</v>
      </c>
      <c r="M29" s="14">
        <v>13401</v>
      </c>
      <c r="N29" s="15">
        <v>66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220</v>
      </c>
      <c r="J31" s="14">
        <v>405725</v>
      </c>
      <c r="K31" s="14">
        <v>285145</v>
      </c>
      <c r="L31" s="14">
        <v>0</v>
      </c>
      <c r="M31" s="14">
        <v>0</v>
      </c>
      <c r="N31" s="15">
        <v>230</v>
      </c>
    </row>
    <row r="32" spans="1:14" ht="14.25" customHeight="1">
      <c r="A32" s="13" t="s">
        <v>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2928797</v>
      </c>
      <c r="K32" s="14">
        <v>2058370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1400000</v>
      </c>
      <c r="K33" s="14">
        <v>983926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937841</v>
      </c>
      <c r="E35" s="14">
        <v>0</v>
      </c>
      <c r="F35" s="14">
        <v>468921</v>
      </c>
      <c r="G35" s="14">
        <v>0</v>
      </c>
      <c r="H35" s="14">
        <v>0</v>
      </c>
      <c r="I35" s="14">
        <v>6941</v>
      </c>
      <c r="J35" s="14">
        <v>667214</v>
      </c>
      <c r="K35" s="14">
        <v>468920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1968927</v>
      </c>
      <c r="E36" s="14">
        <v>0</v>
      </c>
      <c r="F36" s="14">
        <v>164077</v>
      </c>
      <c r="G36" s="14">
        <v>0</v>
      </c>
      <c r="H36" s="14">
        <v>0</v>
      </c>
      <c r="I36" s="14">
        <v>1541</v>
      </c>
      <c r="J36" s="14">
        <v>2568070</v>
      </c>
      <c r="K36" s="14">
        <v>1804850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720829</v>
      </c>
      <c r="K37" s="14">
        <v>506602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565159</v>
      </c>
      <c r="E38" s="14">
        <v>0</v>
      </c>
      <c r="F38" s="14">
        <v>23548</v>
      </c>
      <c r="G38" s="14">
        <v>0</v>
      </c>
      <c r="H38" s="14">
        <v>0</v>
      </c>
      <c r="I38" s="14">
        <v>1968</v>
      </c>
      <c r="J38" s="14">
        <v>770643</v>
      </c>
      <c r="K38" s="14">
        <v>541611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2236953.6883683074</v>
      </c>
      <c r="K40" s="14">
        <v>1572140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804470.3786546462</v>
      </c>
      <c r="K42" s="14">
        <v>565385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4367122.2702204315</v>
      </c>
      <c r="K43" s="14">
        <v>3069231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805512</v>
      </c>
      <c r="E44" s="14">
        <v>91847</v>
      </c>
      <c r="F44" s="14">
        <v>0</v>
      </c>
      <c r="G44" s="14">
        <v>0</v>
      </c>
      <c r="H44" s="14">
        <v>0</v>
      </c>
      <c r="I44" s="14">
        <v>0</v>
      </c>
      <c r="J44" s="14">
        <v>1276826.8251176716</v>
      </c>
      <c r="K44" s="14">
        <v>897359</v>
      </c>
      <c r="L44" s="14">
        <v>2302641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4968467.737804566</v>
      </c>
      <c r="K46" s="14">
        <v>3491859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7071373</v>
      </c>
      <c r="E48" s="14">
        <v>548625</v>
      </c>
      <c r="F48" s="14">
        <v>0</v>
      </c>
      <c r="G48" s="14">
        <v>0</v>
      </c>
      <c r="H48" s="14">
        <v>0</v>
      </c>
      <c r="I48" s="14">
        <v>16475</v>
      </c>
      <c r="J48" s="14">
        <v>10842280</v>
      </c>
      <c r="K48" s="14">
        <v>7619998</v>
      </c>
      <c r="L48" s="14">
        <v>2380002</v>
      </c>
      <c r="M48" s="14">
        <v>0</v>
      </c>
      <c r="N48" s="15">
        <v>14060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43639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47036454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66926846</v>
      </c>
      <c r="K53" s="14">
        <v>47036454</v>
      </c>
      <c r="L53" s="14">
        <v>0</v>
      </c>
      <c r="M53" s="14">
        <v>3135764</v>
      </c>
      <c r="N53" s="15">
        <v>1007156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4685360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6666667</v>
      </c>
      <c r="K54" s="14">
        <v>4685360</v>
      </c>
      <c r="L54" s="14">
        <v>0</v>
      </c>
      <c r="M54" s="14">
        <v>1171340</v>
      </c>
      <c r="N54" s="15">
        <v>153871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0</v>
      </c>
      <c r="G55" s="14">
        <v>0</v>
      </c>
      <c r="H55" s="14">
        <v>0</v>
      </c>
      <c r="I55" s="14">
        <v>6899</v>
      </c>
      <c r="J55" s="14">
        <v>7114359</v>
      </c>
      <c r="K55" s="14">
        <v>5000000</v>
      </c>
      <c r="L55" s="14">
        <v>0</v>
      </c>
      <c r="M55" s="14">
        <v>62500</v>
      </c>
      <c r="N55" s="15">
        <v>7638</v>
      </c>
    </row>
    <row r="56" spans="1:14" ht="14.25" customHeight="1">
      <c r="A56" s="13" t="s">
        <v>108</v>
      </c>
      <c r="B56" s="14">
        <v>16636362</v>
      </c>
      <c r="C56" s="14">
        <v>11692101</v>
      </c>
      <c r="D56" s="14">
        <v>9423962</v>
      </c>
      <c r="E56" s="14">
        <v>0</v>
      </c>
      <c r="F56" s="14">
        <v>2268141</v>
      </c>
      <c r="G56" s="14">
        <v>0</v>
      </c>
      <c r="H56" s="14">
        <v>0</v>
      </c>
      <c r="I56" s="14">
        <v>33674</v>
      </c>
      <c r="J56" s="14">
        <v>10181816</v>
      </c>
      <c r="K56" s="14">
        <v>7155821</v>
      </c>
      <c r="L56" s="14">
        <v>0</v>
      </c>
      <c r="M56" s="14">
        <v>0</v>
      </c>
      <c r="N56" s="15">
        <v>0</v>
      </c>
    </row>
    <row r="57" spans="1:14" ht="14.25" customHeight="1">
      <c r="A57" s="13" t="s">
        <v>108</v>
      </c>
      <c r="B57" s="14">
        <v>904795</v>
      </c>
      <c r="C57" s="14">
        <v>635894</v>
      </c>
      <c r="D57" s="14">
        <v>607176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863934</v>
      </c>
      <c r="K57" s="14">
        <v>607176</v>
      </c>
      <c r="L57" s="14">
        <v>0</v>
      </c>
      <c r="M57" s="14">
        <v>28717</v>
      </c>
      <c r="N57" s="15">
        <v>2434</v>
      </c>
    </row>
    <row r="58" spans="1:14" ht="24">
      <c r="A58" s="13" t="s">
        <v>66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25511</v>
      </c>
    </row>
    <row r="59" spans="1:14" ht="14.25" customHeight="1">
      <c r="A59" s="13" t="s">
        <v>18</v>
      </c>
      <c r="B59" s="14">
        <v>22357571</v>
      </c>
      <c r="C59" s="14">
        <v>15712990.329084</v>
      </c>
      <c r="D59" s="14">
        <v>9541928</v>
      </c>
      <c r="E59" s="14">
        <v>669810</v>
      </c>
      <c r="F59" s="14">
        <v>25177</v>
      </c>
      <c r="G59" s="14">
        <v>0</v>
      </c>
      <c r="H59" s="14">
        <v>0</v>
      </c>
      <c r="I59" s="14">
        <v>0</v>
      </c>
      <c r="J59" s="14">
        <v>14494170</v>
      </c>
      <c r="K59" s="14">
        <v>10186561</v>
      </c>
      <c r="L59" s="14">
        <v>6914911</v>
      </c>
      <c r="M59" s="14">
        <v>0</v>
      </c>
      <c r="N59" s="15">
        <v>0</v>
      </c>
    </row>
    <row r="60" spans="1:14" ht="14.25" customHeight="1">
      <c r="A60" s="38" t="s">
        <v>19</v>
      </c>
      <c r="B60" s="39">
        <v>4029924</v>
      </c>
      <c r="C60" s="39">
        <v>2832246.706896</v>
      </c>
      <c r="D60" s="14">
        <v>1979674</v>
      </c>
      <c r="E60" s="14">
        <v>60723</v>
      </c>
      <c r="F60" s="14">
        <v>4213</v>
      </c>
      <c r="G60" s="14">
        <v>0</v>
      </c>
      <c r="H60" s="14">
        <v>0</v>
      </c>
      <c r="I60" s="14">
        <v>0</v>
      </c>
      <c r="J60" s="14">
        <v>2897229</v>
      </c>
      <c r="K60" s="14">
        <v>2036184</v>
      </c>
      <c r="L60" s="14">
        <v>1047458</v>
      </c>
      <c r="M60" s="14">
        <v>0</v>
      </c>
      <c r="N60" s="15">
        <v>0</v>
      </c>
    </row>
    <row r="61" spans="1:14" ht="12.75">
      <c r="A61" s="31" t="s">
        <v>16</v>
      </c>
      <c r="B61" s="33">
        <v>764961567</v>
      </c>
      <c r="C61" s="33">
        <v>537618050.03598</v>
      </c>
      <c r="D61" s="33">
        <v>327061003.7</v>
      </c>
      <c r="E61" s="33">
        <v>1371005</v>
      </c>
      <c r="F61" s="33">
        <v>4137244</v>
      </c>
      <c r="G61" s="33">
        <v>-0.01</v>
      </c>
      <c r="H61" s="33">
        <v>0</v>
      </c>
      <c r="I61" s="33">
        <v>74858</v>
      </c>
      <c r="J61" s="33">
        <v>461429880.3469873</v>
      </c>
      <c r="K61" s="33">
        <v>324294764.69</v>
      </c>
      <c r="L61" s="33">
        <v>111382990</v>
      </c>
      <c r="M61" s="33">
        <v>4484448</v>
      </c>
      <c r="N61" s="33">
        <v>1264371</v>
      </c>
    </row>
    <row r="62" spans="1:14" ht="12.75">
      <c r="A62" s="26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26.25" customHeight="1">
      <c r="A63" s="13" t="s">
        <v>46</v>
      </c>
      <c r="B63" s="14">
        <v>44000000</v>
      </c>
      <c r="C63" s="14">
        <v>44000000</v>
      </c>
      <c r="D63" s="14">
        <v>29836445</v>
      </c>
      <c r="E63" s="14">
        <v>42377</v>
      </c>
      <c r="F63" s="14">
        <v>0</v>
      </c>
      <c r="G63" s="14">
        <v>0</v>
      </c>
      <c r="H63" s="14">
        <v>0</v>
      </c>
      <c r="I63" s="14">
        <v>0</v>
      </c>
      <c r="J63" s="14">
        <v>29878822</v>
      </c>
      <c r="K63" s="14">
        <v>29878822</v>
      </c>
      <c r="L63" s="14">
        <v>14121178</v>
      </c>
      <c r="M63" s="14">
        <v>0</v>
      </c>
      <c r="N63" s="15">
        <v>0</v>
      </c>
    </row>
    <row r="64" spans="1:14" ht="14.25" customHeight="1">
      <c r="A64" s="13" t="s">
        <v>75</v>
      </c>
      <c r="B64" s="14">
        <v>1800000</v>
      </c>
      <c r="C64" s="14">
        <v>1800000</v>
      </c>
      <c r="D64" s="14">
        <v>364878</v>
      </c>
      <c r="E64" s="14">
        <v>0</v>
      </c>
      <c r="F64" s="14">
        <v>7154</v>
      </c>
      <c r="G64" s="14">
        <v>0</v>
      </c>
      <c r="H64" s="14">
        <v>0</v>
      </c>
      <c r="I64" s="14">
        <v>396</v>
      </c>
      <c r="J64" s="14">
        <v>357724</v>
      </c>
      <c r="K64" s="14">
        <v>357724</v>
      </c>
      <c r="L64" s="14">
        <v>0</v>
      </c>
      <c r="M64" s="14">
        <v>7154</v>
      </c>
      <c r="N64" s="15">
        <v>353</v>
      </c>
    </row>
    <row r="65" spans="1:14" ht="14.25" customHeight="1">
      <c r="A65" s="13" t="s">
        <v>62</v>
      </c>
      <c r="B65" s="14">
        <v>4700000</v>
      </c>
      <c r="C65" s="14">
        <v>4700000</v>
      </c>
      <c r="D65" s="14">
        <v>2794706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2794706</v>
      </c>
      <c r="K65" s="14">
        <v>2794706</v>
      </c>
      <c r="L65" s="14">
        <v>0</v>
      </c>
      <c r="M65" s="14">
        <v>276471</v>
      </c>
      <c r="N65" s="15">
        <v>43795</v>
      </c>
    </row>
    <row r="66" spans="1:14" ht="14.25" customHeight="1">
      <c r="A66" s="13" t="s">
        <v>63</v>
      </c>
      <c r="B66" s="14">
        <v>4600000</v>
      </c>
      <c r="C66" s="14">
        <v>4600000</v>
      </c>
      <c r="D66" s="14">
        <v>2705882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2705882</v>
      </c>
      <c r="K66" s="14">
        <v>2705882</v>
      </c>
      <c r="L66" s="14">
        <v>0</v>
      </c>
      <c r="M66" s="14">
        <v>270588</v>
      </c>
      <c r="N66" s="15">
        <v>42648</v>
      </c>
    </row>
    <row r="67" spans="1:14" ht="14.25" customHeight="1">
      <c r="A67" s="13" t="s">
        <v>51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4.25" customHeight="1">
      <c r="A68" s="13" t="s">
        <v>18</v>
      </c>
      <c r="B68" s="14">
        <v>84809212</v>
      </c>
      <c r="C68" s="14">
        <v>84809212</v>
      </c>
      <c r="D68" s="14">
        <v>46246416.88</v>
      </c>
      <c r="E68" s="14">
        <v>892840</v>
      </c>
      <c r="F68" s="14">
        <v>394419</v>
      </c>
      <c r="G68" s="14">
        <v>0</v>
      </c>
      <c r="H68" s="14">
        <v>0</v>
      </c>
      <c r="I68" s="14">
        <v>0</v>
      </c>
      <c r="J68" s="14">
        <v>46744837.88</v>
      </c>
      <c r="K68" s="14">
        <v>46744837.88</v>
      </c>
      <c r="L68" s="14">
        <v>25394232</v>
      </c>
      <c r="M68" s="14">
        <v>0</v>
      </c>
      <c r="N68" s="15">
        <v>0</v>
      </c>
    </row>
    <row r="69" spans="1:14" ht="14.25" customHeight="1">
      <c r="A69" s="38" t="s">
        <v>19</v>
      </c>
      <c r="B69" s="39">
        <v>47789692</v>
      </c>
      <c r="C69" s="39">
        <v>47789692</v>
      </c>
      <c r="D69" s="14">
        <v>25933181</v>
      </c>
      <c r="E69" s="14">
        <v>191747</v>
      </c>
      <c r="F69" s="14">
        <v>249292</v>
      </c>
      <c r="G69" s="14">
        <v>0</v>
      </c>
      <c r="H69" s="14">
        <v>0</v>
      </c>
      <c r="I69" s="14">
        <v>0</v>
      </c>
      <c r="J69" s="39">
        <v>25875636</v>
      </c>
      <c r="K69" s="14">
        <v>25875636</v>
      </c>
      <c r="L69" s="14">
        <v>12379821</v>
      </c>
      <c r="M69" s="14">
        <v>0</v>
      </c>
      <c r="N69" s="15">
        <v>0</v>
      </c>
    </row>
    <row r="70" spans="1:14" ht="12.75">
      <c r="A70" s="31" t="s">
        <v>20</v>
      </c>
      <c r="B70" s="33">
        <v>276698904</v>
      </c>
      <c r="C70" s="33">
        <v>276698904</v>
      </c>
      <c r="D70" s="33">
        <v>196881508.88</v>
      </c>
      <c r="E70" s="33">
        <v>1126964</v>
      </c>
      <c r="F70" s="33">
        <v>650865</v>
      </c>
      <c r="G70" s="33">
        <v>0</v>
      </c>
      <c r="H70" s="33">
        <v>0</v>
      </c>
      <c r="I70" s="33">
        <v>396</v>
      </c>
      <c r="J70" s="33">
        <v>197357607.88</v>
      </c>
      <c r="K70" s="33">
        <v>197357607.88</v>
      </c>
      <c r="L70" s="33">
        <v>51895231</v>
      </c>
      <c r="M70" s="33">
        <v>554213</v>
      </c>
      <c r="N70" s="33">
        <v>86796</v>
      </c>
    </row>
    <row r="71" spans="1:14" ht="12.75">
      <c r="A71" s="34" t="s">
        <v>21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12.75">
      <c r="A72" s="27" t="s">
        <v>45</v>
      </c>
      <c r="B72" s="28">
        <v>10157970</v>
      </c>
      <c r="C72" s="28">
        <v>5556410</v>
      </c>
      <c r="D72" s="29">
        <v>5827305</v>
      </c>
      <c r="E72" s="29">
        <v>0</v>
      </c>
      <c r="F72" s="29">
        <v>193145</v>
      </c>
      <c r="G72" s="29">
        <v>107093</v>
      </c>
      <c r="H72" s="29">
        <v>0</v>
      </c>
      <c r="I72" s="29">
        <v>2510</v>
      </c>
      <c r="J72" s="28">
        <v>10495892</v>
      </c>
      <c r="K72" s="28">
        <v>5741253</v>
      </c>
      <c r="L72" s="29">
        <v>0</v>
      </c>
      <c r="M72" s="29">
        <v>300084</v>
      </c>
      <c r="N72" s="30">
        <v>0</v>
      </c>
    </row>
    <row r="73" spans="1:14" ht="12.75">
      <c r="A73" s="31" t="s">
        <v>22</v>
      </c>
      <c r="B73" s="33">
        <v>10157970</v>
      </c>
      <c r="C73" s="33">
        <v>5556410</v>
      </c>
      <c r="D73" s="33">
        <v>5827305</v>
      </c>
      <c r="E73" s="33">
        <v>0</v>
      </c>
      <c r="F73" s="33">
        <v>193145</v>
      </c>
      <c r="G73" s="33">
        <v>107093</v>
      </c>
      <c r="H73" s="33">
        <v>0</v>
      </c>
      <c r="I73" s="33">
        <v>2510</v>
      </c>
      <c r="J73" s="33">
        <v>10495892</v>
      </c>
      <c r="K73" s="33">
        <v>5741253</v>
      </c>
      <c r="L73" s="33">
        <v>0</v>
      </c>
      <c r="M73" s="33">
        <v>300084</v>
      </c>
      <c r="N73" s="33">
        <v>0</v>
      </c>
    </row>
    <row r="74" spans="1:14" ht="11.25" customHeight="1">
      <c r="A74" s="31" t="s">
        <v>23</v>
      </c>
      <c r="B74" s="44" t="s">
        <v>24</v>
      </c>
      <c r="C74" s="45">
        <v>822177364.03598</v>
      </c>
      <c r="D74" s="45">
        <v>530308350.58</v>
      </c>
      <c r="E74" s="45">
        <v>2497969</v>
      </c>
      <c r="F74" s="45">
        <v>4981254</v>
      </c>
      <c r="G74" s="45">
        <v>106159.99</v>
      </c>
      <c r="H74" s="45">
        <v>0</v>
      </c>
      <c r="I74" s="45">
        <v>77764</v>
      </c>
      <c r="J74" s="44" t="s">
        <v>24</v>
      </c>
      <c r="K74" s="45">
        <v>527931225.57</v>
      </c>
      <c r="L74" s="45">
        <v>163278221</v>
      </c>
      <c r="M74" s="45">
        <v>5338745</v>
      </c>
      <c r="N74" s="33">
        <v>1351167</v>
      </c>
    </row>
    <row r="75" spans="1:14" ht="11.25" customHeight="1">
      <c r="A75" s="31" t="s">
        <v>31</v>
      </c>
      <c r="B75" s="44" t="s">
        <v>24</v>
      </c>
      <c r="C75" s="44" t="s">
        <v>24</v>
      </c>
      <c r="D75" s="45">
        <v>531881945.59999996</v>
      </c>
      <c r="E75" s="45">
        <v>1393156</v>
      </c>
      <c r="F75" s="45">
        <v>4249864</v>
      </c>
      <c r="G75" s="45">
        <v>-124383.01</v>
      </c>
      <c r="H75" s="45">
        <v>0</v>
      </c>
      <c r="I75" s="45">
        <v>58795</v>
      </c>
      <c r="J75" s="46" t="s">
        <v>24</v>
      </c>
      <c r="K75" s="45">
        <v>528900854.59</v>
      </c>
      <c r="L75" s="46" t="s">
        <v>24</v>
      </c>
      <c r="M75" s="46" t="s">
        <v>24</v>
      </c>
      <c r="N75" s="44" t="s">
        <v>24</v>
      </c>
    </row>
    <row r="76" spans="1:14" ht="11.25" customHeight="1">
      <c r="A76" s="31" t="s">
        <v>32</v>
      </c>
      <c r="B76" s="44" t="s">
        <v>24</v>
      </c>
      <c r="C76" s="44" t="s">
        <v>24</v>
      </c>
      <c r="D76" s="45">
        <v>528900854.59</v>
      </c>
      <c r="E76" s="45">
        <v>2666439</v>
      </c>
      <c r="F76" s="45">
        <v>1443768</v>
      </c>
      <c r="G76" s="45">
        <v>184824.99</v>
      </c>
      <c r="H76" s="45">
        <v>0</v>
      </c>
      <c r="I76" s="45">
        <v>21477</v>
      </c>
      <c r="J76" s="44" t="s">
        <v>24</v>
      </c>
      <c r="K76" s="45">
        <v>530308350.58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33</v>
      </c>
      <c r="B77" s="44" t="s">
        <v>24</v>
      </c>
      <c r="C77" s="44" t="s">
        <v>24</v>
      </c>
      <c r="D77" s="45">
        <v>530308350.58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4" t="s">
        <v>24</v>
      </c>
      <c r="K77" s="45">
        <v>530308350.58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34</v>
      </c>
      <c r="B78" s="44" t="s">
        <v>24</v>
      </c>
      <c r="C78" s="44" t="s">
        <v>24</v>
      </c>
      <c r="D78" s="45">
        <v>531881945.59999996</v>
      </c>
      <c r="E78" s="45">
        <v>4059595</v>
      </c>
      <c r="F78" s="45">
        <v>5693632</v>
      </c>
      <c r="G78" s="45">
        <v>60441.979999999996</v>
      </c>
      <c r="H78" s="45">
        <v>0</v>
      </c>
      <c r="I78" s="45">
        <v>80272</v>
      </c>
      <c r="J78" s="44" t="s">
        <v>24</v>
      </c>
      <c r="K78" s="45">
        <v>530308350.58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35</v>
      </c>
      <c r="B79" s="44" t="s">
        <v>24</v>
      </c>
      <c r="C79" s="44" t="s">
        <v>24</v>
      </c>
      <c r="D79" s="45">
        <v>530308350.58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4" t="s">
        <v>24</v>
      </c>
      <c r="K79" s="45">
        <v>530308350.58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36</v>
      </c>
      <c r="B80" s="44" t="s">
        <v>24</v>
      </c>
      <c r="C80" s="44" t="s">
        <v>24</v>
      </c>
      <c r="D80" s="45">
        <v>530308350.58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 t="s">
        <v>24</v>
      </c>
      <c r="K80" s="45">
        <v>530308350.58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37</v>
      </c>
      <c r="B81" s="44" t="s">
        <v>24</v>
      </c>
      <c r="C81" s="44" t="s">
        <v>24</v>
      </c>
      <c r="D81" s="45">
        <v>530308350.58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530308350.58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38</v>
      </c>
      <c r="B82" s="44" t="s">
        <v>24</v>
      </c>
      <c r="C82" s="44" t="s">
        <v>24</v>
      </c>
      <c r="D82" s="45">
        <v>530308350.58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530308350.58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39</v>
      </c>
      <c r="B83" s="44" t="s">
        <v>24</v>
      </c>
      <c r="C83" s="44" t="s">
        <v>24</v>
      </c>
      <c r="D83" s="45">
        <v>530308350.58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530308350.58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40</v>
      </c>
      <c r="B84" s="44" t="s">
        <v>24</v>
      </c>
      <c r="C84" s="44" t="s">
        <v>24</v>
      </c>
      <c r="D84" s="45">
        <v>530308350.58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530308350.58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41</v>
      </c>
      <c r="B85" s="44" t="s">
        <v>24</v>
      </c>
      <c r="C85" s="44" t="s">
        <v>24</v>
      </c>
      <c r="D85" s="45">
        <v>530308350.58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530308350.58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42</v>
      </c>
      <c r="B86" s="44" t="s">
        <v>24</v>
      </c>
      <c r="C86" s="44" t="s">
        <v>24</v>
      </c>
      <c r="D86" s="45">
        <v>530308350.58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530308350.58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43</v>
      </c>
      <c r="B87" s="44" t="s">
        <v>24</v>
      </c>
      <c r="C87" s="44" t="s">
        <v>24</v>
      </c>
      <c r="D87" s="45">
        <v>530308350.58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530308350.58</v>
      </c>
      <c r="L87" s="46" t="s">
        <v>24</v>
      </c>
      <c r="M87" s="46" t="s">
        <v>24</v>
      </c>
      <c r="N87" s="44" t="s">
        <v>24</v>
      </c>
    </row>
    <row r="88" spans="1:14" ht="11.25" customHeight="1" hidden="1">
      <c r="A88" s="31" t="s">
        <v>44</v>
      </c>
      <c r="B88" s="44" t="s">
        <v>24</v>
      </c>
      <c r="C88" s="44" t="s">
        <v>24</v>
      </c>
      <c r="D88" s="45">
        <v>530308350.58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4" t="s">
        <v>24</v>
      </c>
      <c r="K88" s="45">
        <v>530308350.58</v>
      </c>
      <c r="L88" s="46" t="s">
        <v>24</v>
      </c>
      <c r="M88" s="46" t="s">
        <v>24</v>
      </c>
      <c r="N88" s="44" t="s">
        <v>24</v>
      </c>
    </row>
    <row r="89" spans="1:14" ht="11.25" customHeight="1">
      <c r="A89" s="31" t="s">
        <v>25</v>
      </c>
      <c r="B89" s="44" t="s">
        <v>24</v>
      </c>
      <c r="C89" s="44" t="s">
        <v>24</v>
      </c>
      <c r="D89" s="45">
        <v>531881945.59999996</v>
      </c>
      <c r="E89" s="45">
        <v>6557564</v>
      </c>
      <c r="F89" s="45">
        <v>10674886</v>
      </c>
      <c r="G89" s="45">
        <v>166601.97</v>
      </c>
      <c r="H89" s="45">
        <v>0</v>
      </c>
      <c r="I89" s="45">
        <v>158036</v>
      </c>
      <c r="J89" s="44" t="s">
        <v>24</v>
      </c>
      <c r="K89" s="45">
        <v>527931225.56999993</v>
      </c>
      <c r="L89" s="46" t="s">
        <v>24</v>
      </c>
      <c r="M89" s="46" t="s">
        <v>24</v>
      </c>
      <c r="N89" s="44" t="s">
        <v>24</v>
      </c>
    </row>
    <row r="90" spans="1:14" ht="12.75" customHeight="1">
      <c r="A90" s="16" t="s">
        <v>109</v>
      </c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 t="s">
        <v>110</v>
      </c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25.5" customHeight="1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0" t="s">
        <v>111</v>
      </c>
      <c r="B93" s="50"/>
      <c r="C93" s="50"/>
      <c r="D93" s="50"/>
      <c r="E93" s="50"/>
      <c r="F93" s="51" t="s">
        <v>93</v>
      </c>
      <c r="G93" s="50"/>
      <c r="H93" s="50"/>
      <c r="I93" s="50"/>
      <c r="J93" s="50"/>
      <c r="K93" s="50"/>
      <c r="L93" s="50"/>
      <c r="M93" s="50"/>
      <c r="N93" s="52" t="s">
        <v>112</v>
      </c>
    </row>
    <row r="94" spans="1:14" ht="15.75">
      <c r="A94" s="53" t="s">
        <v>113</v>
      </c>
      <c r="B94" s="47"/>
      <c r="C94" s="47"/>
      <c r="D94" s="47"/>
      <c r="E94" s="47"/>
      <c r="F94" s="48" t="s">
        <v>94</v>
      </c>
      <c r="G94" s="47"/>
      <c r="H94" s="47"/>
      <c r="I94" s="47"/>
      <c r="J94" s="47"/>
      <c r="K94" s="47"/>
      <c r="L94" s="47"/>
      <c r="M94" s="47"/>
      <c r="N94" s="54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5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114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2304000</v>
      </c>
      <c r="D14" s="29">
        <v>537600</v>
      </c>
      <c r="E14" s="29">
        <v>0</v>
      </c>
      <c r="F14" s="29">
        <v>0</v>
      </c>
      <c r="G14" s="29">
        <v>-3733</v>
      </c>
      <c r="H14" s="29">
        <v>0</v>
      </c>
      <c r="I14" s="29">
        <v>0</v>
      </c>
      <c r="J14" s="28">
        <v>933333</v>
      </c>
      <c r="K14" s="14">
        <v>533867</v>
      </c>
      <c r="L14" s="29">
        <v>0</v>
      </c>
      <c r="M14" s="29">
        <v>76267</v>
      </c>
      <c r="N14" s="30">
        <v>10037</v>
      </c>
    </row>
    <row r="15" spans="1:14" ht="12.75">
      <c r="A15" s="31" t="s">
        <v>7</v>
      </c>
      <c r="B15" s="32">
        <v>4000000</v>
      </c>
      <c r="C15" s="32">
        <v>2304000</v>
      </c>
      <c r="D15" s="33">
        <v>537600</v>
      </c>
      <c r="E15" s="33">
        <v>0</v>
      </c>
      <c r="F15" s="33">
        <v>0</v>
      </c>
      <c r="G15" s="33">
        <v>-3733</v>
      </c>
      <c r="H15" s="33">
        <v>0</v>
      </c>
      <c r="I15" s="33">
        <v>0</v>
      </c>
      <c r="J15" s="33">
        <v>933333</v>
      </c>
      <c r="K15" s="33">
        <v>533867</v>
      </c>
      <c r="L15" s="33">
        <v>0</v>
      </c>
      <c r="M15" s="33">
        <v>76267</v>
      </c>
      <c r="N15" s="33">
        <v>10037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0</v>
      </c>
      <c r="G17" s="14">
        <v>0</v>
      </c>
      <c r="H17" s="14">
        <v>0</v>
      </c>
      <c r="I17" s="14">
        <v>8221</v>
      </c>
      <c r="J17" s="14">
        <v>4527984</v>
      </c>
      <c r="K17" s="14">
        <v>3182285</v>
      </c>
      <c r="L17" s="14">
        <v>0</v>
      </c>
      <c r="M17" s="14">
        <v>64945</v>
      </c>
      <c r="N17" s="15">
        <v>0</v>
      </c>
    </row>
    <row r="18" spans="1:14" ht="14.25" customHeight="1">
      <c r="A18" s="13" t="s">
        <v>103</v>
      </c>
      <c r="B18" s="14">
        <v>19057647</v>
      </c>
      <c r="C18" s="14">
        <v>13393791</v>
      </c>
      <c r="D18" s="14">
        <v>8491432</v>
      </c>
      <c r="E18" s="14">
        <v>4902359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117</v>
      </c>
      <c r="B19" s="14">
        <v>3176275</v>
      </c>
      <c r="C19" s="14">
        <v>2232299</v>
      </c>
      <c r="D19" s="14">
        <v>0</v>
      </c>
      <c r="E19" s="14">
        <v>848005</v>
      </c>
      <c r="F19" s="14">
        <v>0</v>
      </c>
      <c r="G19" s="14">
        <v>0</v>
      </c>
      <c r="H19" s="14">
        <v>0</v>
      </c>
      <c r="I19" s="14">
        <v>0</v>
      </c>
      <c r="J19" s="14">
        <v>1206602</v>
      </c>
      <c r="K19" s="14">
        <v>848005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3563581.84</v>
      </c>
      <c r="E21" s="14">
        <v>0</v>
      </c>
      <c r="F21" s="14">
        <v>72726</v>
      </c>
      <c r="G21" s="14">
        <v>0</v>
      </c>
      <c r="H21" s="14">
        <v>0</v>
      </c>
      <c r="I21" s="14">
        <v>9656</v>
      </c>
      <c r="J21" s="14">
        <v>4967040</v>
      </c>
      <c r="K21" s="14">
        <v>3490855.84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11111111</v>
      </c>
      <c r="K22" s="14">
        <v>7808933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16153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407407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579688</v>
      </c>
      <c r="K27" s="14">
        <v>407407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319342.84999999986</v>
      </c>
      <c r="E28" s="14">
        <v>0</v>
      </c>
      <c r="F28" s="14">
        <v>0</v>
      </c>
      <c r="G28" s="14">
        <v>-0.01</v>
      </c>
      <c r="H28" s="14">
        <v>0</v>
      </c>
      <c r="I28" s="14">
        <v>109</v>
      </c>
      <c r="J28" s="14">
        <v>454384</v>
      </c>
      <c r="K28" s="14">
        <v>319342.83999999985</v>
      </c>
      <c r="L28" s="14">
        <v>0</v>
      </c>
      <c r="M28" s="14">
        <v>0</v>
      </c>
      <c r="N28" s="15">
        <v>104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60305</v>
      </c>
      <c r="E29" s="14">
        <v>0</v>
      </c>
      <c r="F29" s="14">
        <v>13401</v>
      </c>
      <c r="G29" s="14">
        <v>0</v>
      </c>
      <c r="H29" s="14">
        <v>0</v>
      </c>
      <c r="I29" s="14">
        <v>66</v>
      </c>
      <c r="J29" s="14">
        <v>66738</v>
      </c>
      <c r="K29" s="14">
        <v>46904</v>
      </c>
      <c r="L29" s="14">
        <v>0</v>
      </c>
      <c r="M29" s="14">
        <v>6701</v>
      </c>
      <c r="N29" s="15">
        <v>27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4556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230</v>
      </c>
      <c r="J31" s="14">
        <v>405725</v>
      </c>
      <c r="K31" s="14">
        <v>285145</v>
      </c>
      <c r="L31" s="14">
        <v>0</v>
      </c>
      <c r="M31" s="14">
        <v>0</v>
      </c>
      <c r="N31" s="15">
        <v>238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2928797</v>
      </c>
      <c r="K32" s="14">
        <v>2058370</v>
      </c>
      <c r="L32" s="14">
        <v>0</v>
      </c>
      <c r="M32" s="14">
        <v>294053</v>
      </c>
      <c r="N32" s="15">
        <v>56778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1400000</v>
      </c>
      <c r="K33" s="14">
        <v>983926</v>
      </c>
      <c r="L33" s="14">
        <v>0</v>
      </c>
      <c r="M33" s="14">
        <v>11713</v>
      </c>
      <c r="N33" s="15">
        <v>3083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667214</v>
      </c>
      <c r="K35" s="14">
        <v>468920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2568070</v>
      </c>
      <c r="K36" s="14">
        <v>1804850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720829</v>
      </c>
      <c r="K37" s="14">
        <v>506602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541611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770643</v>
      </c>
      <c r="K38" s="14">
        <v>541611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2236953.6883683074</v>
      </c>
      <c r="K40" s="14">
        <v>1572140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804470.3786546462</v>
      </c>
      <c r="K42" s="14">
        <v>565385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4367122.2702204315</v>
      </c>
      <c r="K43" s="14">
        <v>3069231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897359</v>
      </c>
      <c r="E44" s="14">
        <v>102641</v>
      </c>
      <c r="F44" s="14">
        <v>0</v>
      </c>
      <c r="G44" s="14">
        <v>0</v>
      </c>
      <c r="H44" s="14">
        <v>0</v>
      </c>
      <c r="I44" s="14">
        <v>0</v>
      </c>
      <c r="J44" s="14">
        <v>1422871.8106328365</v>
      </c>
      <c r="K44" s="14">
        <v>1000000</v>
      </c>
      <c r="L44" s="14">
        <v>2200000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4968467.737804566</v>
      </c>
      <c r="K46" s="14">
        <v>3491859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7619998</v>
      </c>
      <c r="E48" s="14">
        <v>326766</v>
      </c>
      <c r="F48" s="14">
        <v>0</v>
      </c>
      <c r="G48" s="14">
        <v>0</v>
      </c>
      <c r="H48" s="14">
        <v>0</v>
      </c>
      <c r="I48" s="14">
        <v>16308</v>
      </c>
      <c r="J48" s="14">
        <v>11307226</v>
      </c>
      <c r="K48" s="14">
        <v>7946764</v>
      </c>
      <c r="L48" s="14">
        <v>2053236</v>
      </c>
      <c r="M48" s="14">
        <v>0</v>
      </c>
      <c r="N48" s="15">
        <v>14069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3282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43639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47036454</v>
      </c>
      <c r="E53" s="14">
        <v>0</v>
      </c>
      <c r="F53" s="14">
        <v>3135763</v>
      </c>
      <c r="G53" s="14">
        <v>0</v>
      </c>
      <c r="H53" s="14">
        <v>0</v>
      </c>
      <c r="I53" s="14">
        <v>1151332</v>
      </c>
      <c r="J53" s="14">
        <v>62465056</v>
      </c>
      <c r="K53" s="14">
        <v>43900691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4685360</v>
      </c>
      <c r="E54" s="14">
        <v>0</v>
      </c>
      <c r="F54" s="14">
        <v>1171340</v>
      </c>
      <c r="G54" s="14">
        <v>0</v>
      </c>
      <c r="H54" s="14">
        <v>0</v>
      </c>
      <c r="I54" s="14">
        <v>152979</v>
      </c>
      <c r="J54" s="14">
        <v>5000000</v>
      </c>
      <c r="K54" s="14">
        <v>3514020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5000000</v>
      </c>
      <c r="E55" s="14">
        <v>0</v>
      </c>
      <c r="F55" s="14">
        <v>62500</v>
      </c>
      <c r="G55" s="14">
        <v>0</v>
      </c>
      <c r="H55" s="14">
        <v>0</v>
      </c>
      <c r="I55" s="14">
        <v>7638</v>
      </c>
      <c r="J55" s="14">
        <v>7025429</v>
      </c>
      <c r="K55" s="14">
        <v>4937500</v>
      </c>
      <c r="L55" s="14">
        <v>0</v>
      </c>
      <c r="M55" s="14">
        <v>62500</v>
      </c>
      <c r="N55" s="15">
        <v>7780</v>
      </c>
    </row>
    <row r="56" spans="1:14" ht="14.25" customHeight="1">
      <c r="A56" s="13" t="s">
        <v>58</v>
      </c>
      <c r="B56" s="14">
        <v>16636362</v>
      </c>
      <c r="C56" s="14">
        <v>11692101</v>
      </c>
      <c r="D56" s="14">
        <v>7155821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10181816</v>
      </c>
      <c r="K56" s="14">
        <v>7155821</v>
      </c>
      <c r="L56" s="14">
        <v>0</v>
      </c>
      <c r="M56" s="14">
        <v>0</v>
      </c>
      <c r="N56" s="15">
        <v>0</v>
      </c>
    </row>
    <row r="57" spans="1:14" ht="14.25" customHeight="1">
      <c r="A57" s="13" t="s">
        <v>58</v>
      </c>
      <c r="B57" s="14">
        <v>904795</v>
      </c>
      <c r="C57" s="14">
        <v>635894</v>
      </c>
      <c r="D57" s="14">
        <v>607176</v>
      </c>
      <c r="E57" s="14">
        <v>0</v>
      </c>
      <c r="F57" s="14">
        <v>28717</v>
      </c>
      <c r="G57" s="14">
        <v>0</v>
      </c>
      <c r="H57" s="14">
        <v>0</v>
      </c>
      <c r="I57" s="14">
        <v>2429</v>
      </c>
      <c r="J57" s="14">
        <v>823073</v>
      </c>
      <c r="K57" s="14">
        <v>578459</v>
      </c>
      <c r="L57" s="14">
        <v>0</v>
      </c>
      <c r="M57" s="14">
        <v>0</v>
      </c>
      <c r="N57" s="15">
        <v>0</v>
      </c>
    </row>
    <row r="58" spans="1:14" ht="24">
      <c r="A58" s="13" t="s">
        <v>66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25511</v>
      </c>
      <c r="J58" s="14">
        <v>2419907</v>
      </c>
      <c r="K58" s="14">
        <v>1700720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18</v>
      </c>
      <c r="B59" s="14">
        <v>22491657</v>
      </c>
      <c r="C59" s="14">
        <v>15807226.506228</v>
      </c>
      <c r="D59" s="14">
        <v>10186561</v>
      </c>
      <c r="E59" s="14">
        <v>97528</v>
      </c>
      <c r="F59" s="14">
        <v>30664</v>
      </c>
      <c r="G59" s="14">
        <v>0</v>
      </c>
      <c r="H59" s="14">
        <v>0</v>
      </c>
      <c r="I59" s="14">
        <v>0</v>
      </c>
      <c r="J59" s="14">
        <v>14589309</v>
      </c>
      <c r="K59" s="14">
        <v>10253425</v>
      </c>
      <c r="L59" s="14">
        <v>6921389</v>
      </c>
      <c r="M59" s="14">
        <v>0</v>
      </c>
      <c r="N59" s="15">
        <v>0</v>
      </c>
    </row>
    <row r="60" spans="1:14" ht="14.25" customHeight="1">
      <c r="A60" s="38" t="s">
        <v>19</v>
      </c>
      <c r="B60" s="39">
        <v>4113457</v>
      </c>
      <c r="C60" s="39">
        <v>2890954.033428</v>
      </c>
      <c r="D60" s="14">
        <v>2036184</v>
      </c>
      <c r="E60" s="14">
        <v>73320</v>
      </c>
      <c r="F60" s="14">
        <v>2267</v>
      </c>
      <c r="G60" s="14">
        <v>0</v>
      </c>
      <c r="H60" s="14">
        <v>0</v>
      </c>
      <c r="I60" s="14">
        <v>0</v>
      </c>
      <c r="J60" s="14">
        <v>2998328</v>
      </c>
      <c r="K60" s="14">
        <v>2107237</v>
      </c>
      <c r="L60" s="14">
        <v>1039037</v>
      </c>
      <c r="M60" s="14">
        <v>0</v>
      </c>
      <c r="N60" s="15">
        <v>0</v>
      </c>
    </row>
    <row r="61" spans="1:14" ht="12.75">
      <c r="A61" s="31" t="s">
        <v>16</v>
      </c>
      <c r="B61" s="33">
        <v>765179186</v>
      </c>
      <c r="C61" s="33">
        <v>537770993.5396559</v>
      </c>
      <c r="D61" s="33">
        <v>324294764.69</v>
      </c>
      <c r="E61" s="33">
        <v>6350619</v>
      </c>
      <c r="F61" s="33">
        <v>4517378</v>
      </c>
      <c r="G61" s="33">
        <v>-0.01</v>
      </c>
      <c r="H61" s="33">
        <v>0</v>
      </c>
      <c r="I61" s="33">
        <v>1442109</v>
      </c>
      <c r="J61" s="33">
        <v>464038343.3325024</v>
      </c>
      <c r="K61" s="33">
        <v>326128005.68</v>
      </c>
      <c r="L61" s="33">
        <v>106049281</v>
      </c>
      <c r="M61" s="33">
        <v>439912</v>
      </c>
      <c r="N61" s="33">
        <v>82079</v>
      </c>
    </row>
    <row r="62" spans="1:14" ht="12.75">
      <c r="A62" s="26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26.25" customHeight="1">
      <c r="A63" s="13" t="s">
        <v>46</v>
      </c>
      <c r="B63" s="14">
        <v>44000000</v>
      </c>
      <c r="C63" s="14">
        <v>44000000</v>
      </c>
      <c r="D63" s="14">
        <v>29878822</v>
      </c>
      <c r="E63" s="14">
        <v>0</v>
      </c>
      <c r="F63" s="14">
        <v>1626585</v>
      </c>
      <c r="G63" s="14">
        <v>0</v>
      </c>
      <c r="H63" s="14">
        <v>0</v>
      </c>
      <c r="I63" s="14">
        <v>0</v>
      </c>
      <c r="J63" s="14">
        <v>28252237</v>
      </c>
      <c r="K63" s="14">
        <v>28252237</v>
      </c>
      <c r="L63" s="14">
        <v>15747763</v>
      </c>
      <c r="M63" s="14">
        <v>0</v>
      </c>
      <c r="N63" s="15">
        <v>0</v>
      </c>
    </row>
    <row r="64" spans="1:14" ht="14.25" customHeight="1">
      <c r="A64" s="13" t="s">
        <v>75</v>
      </c>
      <c r="B64" s="14">
        <v>1800000</v>
      </c>
      <c r="C64" s="14">
        <v>1800000</v>
      </c>
      <c r="D64" s="14">
        <v>357724</v>
      </c>
      <c r="E64" s="14">
        <v>0</v>
      </c>
      <c r="F64" s="14">
        <v>7155</v>
      </c>
      <c r="G64" s="14">
        <v>0</v>
      </c>
      <c r="H64" s="14">
        <v>0</v>
      </c>
      <c r="I64" s="14">
        <v>353</v>
      </c>
      <c r="J64" s="14">
        <v>350569</v>
      </c>
      <c r="K64" s="14">
        <v>350569</v>
      </c>
      <c r="L64" s="14">
        <v>0</v>
      </c>
      <c r="M64" s="14">
        <v>7154</v>
      </c>
      <c r="N64" s="15">
        <v>357</v>
      </c>
    </row>
    <row r="65" spans="1:14" ht="14.25" customHeight="1">
      <c r="A65" s="13" t="s">
        <v>62</v>
      </c>
      <c r="B65" s="14">
        <v>4700000</v>
      </c>
      <c r="C65" s="14">
        <v>4700000</v>
      </c>
      <c r="D65" s="14">
        <v>2794706</v>
      </c>
      <c r="E65" s="14">
        <v>0</v>
      </c>
      <c r="F65" s="14">
        <v>306471</v>
      </c>
      <c r="G65" s="14">
        <v>0</v>
      </c>
      <c r="H65" s="14">
        <v>0</v>
      </c>
      <c r="I65" s="14">
        <v>44108</v>
      </c>
      <c r="J65" s="14">
        <v>2488235</v>
      </c>
      <c r="K65" s="14">
        <v>2488235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63</v>
      </c>
      <c r="B66" s="14">
        <v>4600000</v>
      </c>
      <c r="C66" s="14">
        <v>4600000</v>
      </c>
      <c r="D66" s="14">
        <v>2705882</v>
      </c>
      <c r="E66" s="14">
        <v>0</v>
      </c>
      <c r="F66" s="14">
        <v>270588</v>
      </c>
      <c r="G66" s="14">
        <v>0</v>
      </c>
      <c r="H66" s="14">
        <v>0</v>
      </c>
      <c r="I66" s="14">
        <v>42678</v>
      </c>
      <c r="J66" s="14">
        <v>2435294</v>
      </c>
      <c r="K66" s="14">
        <v>2435294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51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4.25" customHeight="1">
      <c r="A68" s="13" t="s">
        <v>18</v>
      </c>
      <c r="B68" s="14">
        <v>84919250</v>
      </c>
      <c r="C68" s="14">
        <v>84919250</v>
      </c>
      <c r="D68" s="14">
        <v>46744837.88</v>
      </c>
      <c r="E68" s="14">
        <v>131312</v>
      </c>
      <c r="F68" s="14">
        <v>398597</v>
      </c>
      <c r="G68" s="14">
        <v>0</v>
      </c>
      <c r="H68" s="14">
        <v>0</v>
      </c>
      <c r="I68" s="14">
        <v>0</v>
      </c>
      <c r="J68" s="14">
        <v>46477552.88</v>
      </c>
      <c r="K68" s="14">
        <v>46477552.88</v>
      </c>
      <c r="L68" s="14">
        <v>25385184</v>
      </c>
      <c r="M68" s="14">
        <v>0</v>
      </c>
      <c r="N68" s="15">
        <v>0</v>
      </c>
    </row>
    <row r="69" spans="1:14" ht="14.25" customHeight="1">
      <c r="A69" s="38" t="s">
        <v>19</v>
      </c>
      <c r="B69" s="39">
        <v>47898430</v>
      </c>
      <c r="C69" s="39">
        <v>47898430</v>
      </c>
      <c r="D69" s="14">
        <v>25875636</v>
      </c>
      <c r="E69" s="14">
        <v>207225</v>
      </c>
      <c r="F69" s="14">
        <v>259611</v>
      </c>
      <c r="G69" s="14">
        <v>0</v>
      </c>
      <c r="H69" s="14">
        <v>0</v>
      </c>
      <c r="I69" s="14">
        <v>0</v>
      </c>
      <c r="J69" s="39">
        <v>25823250</v>
      </c>
      <c r="K69" s="14">
        <v>25823250</v>
      </c>
      <c r="L69" s="14">
        <v>12293215</v>
      </c>
      <c r="M69" s="14">
        <v>0</v>
      </c>
      <c r="N69" s="15">
        <v>0</v>
      </c>
    </row>
    <row r="70" spans="1:14" ht="12.75">
      <c r="A70" s="31" t="s">
        <v>20</v>
      </c>
      <c r="B70" s="33">
        <v>276917680</v>
      </c>
      <c r="C70" s="33">
        <v>276917680</v>
      </c>
      <c r="D70" s="33">
        <v>197357607.88</v>
      </c>
      <c r="E70" s="33">
        <v>338537</v>
      </c>
      <c r="F70" s="33">
        <v>2869007</v>
      </c>
      <c r="G70" s="33">
        <v>0</v>
      </c>
      <c r="H70" s="33">
        <v>0</v>
      </c>
      <c r="I70" s="33">
        <v>87139</v>
      </c>
      <c r="J70" s="33">
        <v>194827137.88</v>
      </c>
      <c r="K70" s="33">
        <v>194827137.88</v>
      </c>
      <c r="L70" s="33">
        <v>53426162</v>
      </c>
      <c r="M70" s="33">
        <v>7154</v>
      </c>
      <c r="N70" s="33">
        <v>357</v>
      </c>
    </row>
    <row r="71" spans="1:14" ht="12.75">
      <c r="A71" s="34" t="s">
        <v>21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12.75">
      <c r="A72" s="27" t="s">
        <v>45</v>
      </c>
      <c r="B72" s="28">
        <v>10157970</v>
      </c>
      <c r="C72" s="28">
        <v>5475146</v>
      </c>
      <c r="D72" s="29">
        <v>5741253</v>
      </c>
      <c r="E72" s="29">
        <v>0</v>
      </c>
      <c r="F72" s="29">
        <v>295695</v>
      </c>
      <c r="G72" s="29">
        <v>-83967</v>
      </c>
      <c r="H72" s="29">
        <v>0</v>
      </c>
      <c r="I72" s="29">
        <v>98369</v>
      </c>
      <c r="J72" s="28">
        <v>9947293</v>
      </c>
      <c r="K72" s="28">
        <v>5361591</v>
      </c>
      <c r="L72" s="29">
        <v>0</v>
      </c>
      <c r="M72" s="29">
        <v>0</v>
      </c>
      <c r="N72" s="30">
        <v>0</v>
      </c>
    </row>
    <row r="73" spans="1:14" ht="12.75">
      <c r="A73" s="31" t="s">
        <v>22</v>
      </c>
      <c r="B73" s="33">
        <v>10157970</v>
      </c>
      <c r="C73" s="33">
        <v>5475146</v>
      </c>
      <c r="D73" s="33">
        <v>5741253</v>
      </c>
      <c r="E73" s="33">
        <v>0</v>
      </c>
      <c r="F73" s="33">
        <v>295695</v>
      </c>
      <c r="G73" s="33">
        <v>-83967</v>
      </c>
      <c r="H73" s="33">
        <v>0</v>
      </c>
      <c r="I73" s="33">
        <v>98369</v>
      </c>
      <c r="J73" s="33">
        <v>9947293</v>
      </c>
      <c r="K73" s="33">
        <v>5361591</v>
      </c>
      <c r="L73" s="33">
        <v>0</v>
      </c>
      <c r="M73" s="33">
        <v>0</v>
      </c>
      <c r="N73" s="33">
        <v>0</v>
      </c>
    </row>
    <row r="74" spans="1:14" ht="11.25" customHeight="1">
      <c r="A74" s="31" t="s">
        <v>23</v>
      </c>
      <c r="B74" s="44" t="s">
        <v>24</v>
      </c>
      <c r="C74" s="45">
        <v>822467819.5396559</v>
      </c>
      <c r="D74" s="45">
        <v>527931225.57</v>
      </c>
      <c r="E74" s="45">
        <v>6689156</v>
      </c>
      <c r="F74" s="45">
        <v>7682080</v>
      </c>
      <c r="G74" s="45">
        <v>-87700.01</v>
      </c>
      <c r="H74" s="45">
        <v>0</v>
      </c>
      <c r="I74" s="45">
        <v>1627617</v>
      </c>
      <c r="J74" s="44" t="s">
        <v>24</v>
      </c>
      <c r="K74" s="45">
        <v>526850601.56</v>
      </c>
      <c r="L74" s="45">
        <v>159475443</v>
      </c>
      <c r="M74" s="45">
        <v>523333</v>
      </c>
      <c r="N74" s="33">
        <v>92473</v>
      </c>
    </row>
    <row r="75" spans="1:14" ht="11.25" customHeight="1">
      <c r="A75" s="31" t="s">
        <v>31</v>
      </c>
      <c r="B75" s="44" t="s">
        <v>24</v>
      </c>
      <c r="C75" s="44" t="s">
        <v>24</v>
      </c>
      <c r="D75" s="45">
        <v>531881945.59999996</v>
      </c>
      <c r="E75" s="45">
        <v>1393156</v>
      </c>
      <c r="F75" s="45">
        <v>4249864</v>
      </c>
      <c r="G75" s="45">
        <v>-124383.01</v>
      </c>
      <c r="H75" s="45">
        <v>0</v>
      </c>
      <c r="I75" s="45">
        <v>58795</v>
      </c>
      <c r="J75" s="46" t="s">
        <v>24</v>
      </c>
      <c r="K75" s="45">
        <v>528900854.59</v>
      </c>
      <c r="L75" s="46" t="s">
        <v>24</v>
      </c>
      <c r="M75" s="46" t="s">
        <v>24</v>
      </c>
      <c r="N75" s="44" t="s">
        <v>24</v>
      </c>
    </row>
    <row r="76" spans="1:14" ht="11.25" customHeight="1">
      <c r="A76" s="31" t="s">
        <v>32</v>
      </c>
      <c r="B76" s="44" t="s">
        <v>24</v>
      </c>
      <c r="C76" s="44" t="s">
        <v>24</v>
      </c>
      <c r="D76" s="45">
        <v>528900854.59</v>
      </c>
      <c r="E76" s="45">
        <v>2666439</v>
      </c>
      <c r="F76" s="45">
        <v>1443768</v>
      </c>
      <c r="G76" s="45">
        <v>184824.99</v>
      </c>
      <c r="H76" s="45">
        <v>0</v>
      </c>
      <c r="I76" s="45">
        <v>21477</v>
      </c>
      <c r="J76" s="44" t="s">
        <v>24</v>
      </c>
      <c r="K76" s="45">
        <v>530308350.58</v>
      </c>
      <c r="L76" s="46" t="s">
        <v>24</v>
      </c>
      <c r="M76" s="46" t="s">
        <v>24</v>
      </c>
      <c r="N76" s="44" t="s">
        <v>24</v>
      </c>
    </row>
    <row r="77" spans="1:14" ht="11.25" customHeight="1">
      <c r="A77" s="31" t="s">
        <v>33</v>
      </c>
      <c r="B77" s="44" t="s">
        <v>24</v>
      </c>
      <c r="C77" s="44" t="s">
        <v>24</v>
      </c>
      <c r="D77" s="45">
        <v>530308350.58</v>
      </c>
      <c r="E77" s="45">
        <v>2497969</v>
      </c>
      <c r="F77" s="45">
        <v>4981254</v>
      </c>
      <c r="G77" s="45">
        <v>106159.99</v>
      </c>
      <c r="H77" s="45">
        <v>0</v>
      </c>
      <c r="I77" s="45">
        <v>77764</v>
      </c>
      <c r="J77" s="44" t="s">
        <v>24</v>
      </c>
      <c r="K77" s="45">
        <v>527931225.57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34</v>
      </c>
      <c r="B78" s="44" t="s">
        <v>24</v>
      </c>
      <c r="C78" s="44" t="s">
        <v>24</v>
      </c>
      <c r="D78" s="45">
        <v>531881945.59999996</v>
      </c>
      <c r="E78" s="45">
        <v>6557564</v>
      </c>
      <c r="F78" s="45">
        <v>10674886</v>
      </c>
      <c r="G78" s="45">
        <v>166601.97</v>
      </c>
      <c r="H78" s="45">
        <v>0</v>
      </c>
      <c r="I78" s="45">
        <v>158036</v>
      </c>
      <c r="J78" s="44" t="s">
        <v>24</v>
      </c>
      <c r="K78" s="45">
        <v>527931225.56999993</v>
      </c>
      <c r="L78" s="46" t="s">
        <v>24</v>
      </c>
      <c r="M78" s="46" t="s">
        <v>24</v>
      </c>
      <c r="N78" s="44" t="s">
        <v>24</v>
      </c>
    </row>
    <row r="79" spans="1:14" ht="11.25" customHeight="1" hidden="1">
      <c r="A79" s="31" t="s">
        <v>35</v>
      </c>
      <c r="B79" s="44" t="s">
        <v>24</v>
      </c>
      <c r="C79" s="44" t="s">
        <v>24</v>
      </c>
      <c r="D79" s="45">
        <v>527931225.56999993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4" t="s">
        <v>24</v>
      </c>
      <c r="K79" s="45">
        <v>527931225.56999993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36</v>
      </c>
      <c r="B80" s="44" t="s">
        <v>24</v>
      </c>
      <c r="C80" s="44" t="s">
        <v>24</v>
      </c>
      <c r="D80" s="45">
        <v>527931225.56999993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 t="s">
        <v>24</v>
      </c>
      <c r="K80" s="45">
        <v>527931225.56999993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37</v>
      </c>
      <c r="B81" s="44" t="s">
        <v>24</v>
      </c>
      <c r="C81" s="44" t="s">
        <v>24</v>
      </c>
      <c r="D81" s="45">
        <v>527931225.56999993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527931225.56999993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38</v>
      </c>
      <c r="B82" s="44" t="s">
        <v>24</v>
      </c>
      <c r="C82" s="44" t="s">
        <v>24</v>
      </c>
      <c r="D82" s="45">
        <v>527931225.56999993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527931225.56999993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39</v>
      </c>
      <c r="B83" s="44" t="s">
        <v>24</v>
      </c>
      <c r="C83" s="44" t="s">
        <v>24</v>
      </c>
      <c r="D83" s="45">
        <v>527931225.56999993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527931225.56999993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40</v>
      </c>
      <c r="B84" s="44" t="s">
        <v>24</v>
      </c>
      <c r="C84" s="44" t="s">
        <v>24</v>
      </c>
      <c r="D84" s="45">
        <v>527931225.56999993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527931225.56999993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41</v>
      </c>
      <c r="B85" s="44" t="s">
        <v>24</v>
      </c>
      <c r="C85" s="44" t="s">
        <v>24</v>
      </c>
      <c r="D85" s="45">
        <v>527931225.56999993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527931225.56999993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42</v>
      </c>
      <c r="B86" s="44" t="s">
        <v>24</v>
      </c>
      <c r="C86" s="44" t="s">
        <v>24</v>
      </c>
      <c r="D86" s="45">
        <v>527931225.56999993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527931225.56999993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43</v>
      </c>
      <c r="B87" s="44" t="s">
        <v>24</v>
      </c>
      <c r="C87" s="44" t="s">
        <v>24</v>
      </c>
      <c r="D87" s="45">
        <v>527931225.56999993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527931225.56999993</v>
      </c>
      <c r="L87" s="46" t="s">
        <v>24</v>
      </c>
      <c r="M87" s="46" t="s">
        <v>24</v>
      </c>
      <c r="N87" s="44" t="s">
        <v>24</v>
      </c>
    </row>
    <row r="88" spans="1:14" ht="11.25" customHeight="1" hidden="1">
      <c r="A88" s="31" t="s">
        <v>44</v>
      </c>
      <c r="B88" s="44" t="s">
        <v>24</v>
      </c>
      <c r="C88" s="44" t="s">
        <v>24</v>
      </c>
      <c r="D88" s="45">
        <v>527931225.56999993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4" t="s">
        <v>24</v>
      </c>
      <c r="K88" s="45">
        <v>527931225.56999993</v>
      </c>
      <c r="L88" s="46" t="s">
        <v>24</v>
      </c>
      <c r="M88" s="46" t="s">
        <v>24</v>
      </c>
      <c r="N88" s="44" t="s">
        <v>24</v>
      </c>
    </row>
    <row r="89" spans="1:14" ht="11.25" customHeight="1">
      <c r="A89" s="31" t="s">
        <v>25</v>
      </c>
      <c r="B89" s="44" t="s">
        <v>24</v>
      </c>
      <c r="C89" s="44" t="s">
        <v>24</v>
      </c>
      <c r="D89" s="45">
        <v>531881945.59999996</v>
      </c>
      <c r="E89" s="45">
        <v>13246720</v>
      </c>
      <c r="F89" s="45">
        <v>18356966</v>
      </c>
      <c r="G89" s="45">
        <v>78901.96</v>
      </c>
      <c r="H89" s="45">
        <v>0</v>
      </c>
      <c r="I89" s="45">
        <v>1785653</v>
      </c>
      <c r="J89" s="44" t="s">
        <v>24</v>
      </c>
      <c r="K89" s="45">
        <v>526850601.5599999</v>
      </c>
      <c r="L89" s="46" t="s">
        <v>24</v>
      </c>
      <c r="M89" s="46" t="s">
        <v>24</v>
      </c>
      <c r="N89" s="44" t="s">
        <v>24</v>
      </c>
    </row>
    <row r="90" spans="1:14" ht="12.75" customHeight="1">
      <c r="A90" s="16" t="s">
        <v>119</v>
      </c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25.5" customHeight="1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0" t="s">
        <v>95</v>
      </c>
      <c r="B93" s="50"/>
      <c r="C93" s="50"/>
      <c r="D93" s="50"/>
      <c r="E93" s="50"/>
      <c r="F93" s="51" t="s">
        <v>93</v>
      </c>
      <c r="G93" s="50"/>
      <c r="H93" s="50"/>
      <c r="I93" s="50"/>
      <c r="J93" s="50"/>
      <c r="K93" s="50"/>
      <c r="L93" s="50"/>
      <c r="M93" s="50"/>
      <c r="N93" s="52" t="s">
        <v>96</v>
      </c>
    </row>
    <row r="94" spans="1:14" ht="15.75">
      <c r="A94" s="53"/>
      <c r="B94" s="47"/>
      <c r="C94" s="47"/>
      <c r="D94" s="47"/>
      <c r="E94" s="47"/>
      <c r="F94" s="48" t="s">
        <v>94</v>
      </c>
      <c r="G94" s="47"/>
      <c r="H94" s="47"/>
      <c r="I94" s="47"/>
      <c r="J94" s="47"/>
      <c r="K94" s="47"/>
      <c r="L94" s="47"/>
      <c r="M94" s="47"/>
      <c r="N94" s="54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120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121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2260000</v>
      </c>
      <c r="D14" s="29">
        <v>533867</v>
      </c>
      <c r="E14" s="29">
        <v>0</v>
      </c>
      <c r="F14" s="29">
        <v>75600</v>
      </c>
      <c r="G14" s="29">
        <v>-6267</v>
      </c>
      <c r="H14" s="29">
        <v>0</v>
      </c>
      <c r="I14" s="29">
        <v>10019</v>
      </c>
      <c r="J14" s="28">
        <v>800000</v>
      </c>
      <c r="K14" s="14">
        <v>452000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2260000</v>
      </c>
      <c r="D15" s="33">
        <v>533867</v>
      </c>
      <c r="E15" s="33">
        <v>0</v>
      </c>
      <c r="F15" s="33">
        <v>75600</v>
      </c>
      <c r="G15" s="33">
        <v>-6267</v>
      </c>
      <c r="H15" s="33">
        <v>0</v>
      </c>
      <c r="I15" s="33">
        <v>10019</v>
      </c>
      <c r="J15" s="33">
        <v>800000</v>
      </c>
      <c r="K15" s="33">
        <v>452000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3182285</v>
      </c>
      <c r="E17" s="14">
        <v>0</v>
      </c>
      <c r="F17" s="14">
        <v>64944</v>
      </c>
      <c r="G17" s="14">
        <v>0</v>
      </c>
      <c r="H17" s="14">
        <v>0</v>
      </c>
      <c r="I17" s="14">
        <v>0</v>
      </c>
      <c r="J17" s="14">
        <v>4435576</v>
      </c>
      <c r="K17" s="14">
        <v>3117341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848005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1206602</v>
      </c>
      <c r="K19" s="14">
        <v>848005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13545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4967040</v>
      </c>
      <c r="K21" s="14">
        <v>3490855.84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11111111</v>
      </c>
      <c r="K22" s="14">
        <v>7808933</v>
      </c>
      <c r="L22" s="14">
        <v>0</v>
      </c>
      <c r="M22" s="14">
        <v>0</v>
      </c>
      <c r="N22" s="15">
        <v>6645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249693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90520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407407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579688</v>
      </c>
      <c r="K27" s="14">
        <v>407407</v>
      </c>
      <c r="L27" s="14">
        <v>0</v>
      </c>
      <c r="M27" s="14">
        <v>20370</v>
      </c>
      <c r="N27" s="15">
        <v>1847</v>
      </c>
    </row>
    <row r="28" spans="1:14" ht="24">
      <c r="A28" s="13" t="s">
        <v>118</v>
      </c>
      <c r="B28" s="14">
        <v>673200</v>
      </c>
      <c r="C28" s="14">
        <v>473128</v>
      </c>
      <c r="D28" s="14">
        <v>319342.83999999985</v>
      </c>
      <c r="E28" s="14">
        <v>0</v>
      </c>
      <c r="F28" s="14">
        <v>0</v>
      </c>
      <c r="G28" s="14">
        <v>-0.01</v>
      </c>
      <c r="H28" s="14">
        <v>0</v>
      </c>
      <c r="I28" s="14">
        <v>104</v>
      </c>
      <c r="J28" s="14">
        <v>454384</v>
      </c>
      <c r="K28" s="14">
        <v>319342.82999999984</v>
      </c>
      <c r="L28" s="14">
        <v>0</v>
      </c>
      <c r="M28" s="14">
        <v>11828</v>
      </c>
      <c r="N28" s="15">
        <v>104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46904</v>
      </c>
      <c r="E29" s="14">
        <v>0</v>
      </c>
      <c r="F29" s="14">
        <v>6701</v>
      </c>
      <c r="G29" s="14">
        <v>0</v>
      </c>
      <c r="H29" s="14">
        <v>0</v>
      </c>
      <c r="I29" s="14">
        <v>27</v>
      </c>
      <c r="J29" s="14">
        <v>57204</v>
      </c>
      <c r="K29" s="14">
        <v>40203</v>
      </c>
      <c r="L29" s="14">
        <v>0</v>
      </c>
      <c r="M29" s="14">
        <v>0</v>
      </c>
      <c r="N29" s="15">
        <v>0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238</v>
      </c>
      <c r="J31" s="14">
        <v>405725</v>
      </c>
      <c r="K31" s="14">
        <v>285145</v>
      </c>
      <c r="L31" s="14">
        <v>0</v>
      </c>
      <c r="M31" s="14">
        <v>0</v>
      </c>
      <c r="N31" s="15">
        <v>262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2058370</v>
      </c>
      <c r="E32" s="14">
        <v>0</v>
      </c>
      <c r="F32" s="14">
        <v>294053</v>
      </c>
      <c r="G32" s="14">
        <v>0</v>
      </c>
      <c r="H32" s="14">
        <v>0</v>
      </c>
      <c r="I32" s="14">
        <v>56778</v>
      </c>
      <c r="J32" s="14">
        <v>2510397</v>
      </c>
      <c r="K32" s="14">
        <v>1764317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983926</v>
      </c>
      <c r="E33" s="14">
        <v>0</v>
      </c>
      <c r="F33" s="14">
        <v>140561</v>
      </c>
      <c r="G33" s="14">
        <v>0</v>
      </c>
      <c r="H33" s="14">
        <v>0</v>
      </c>
      <c r="I33" s="14">
        <v>29485</v>
      </c>
      <c r="J33" s="14">
        <v>1200000</v>
      </c>
      <c r="K33" s="14">
        <v>843365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667214</v>
      </c>
      <c r="K35" s="14">
        <v>468920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2568070</v>
      </c>
      <c r="K36" s="14">
        <v>1804850</v>
      </c>
      <c r="L36" s="14">
        <v>0</v>
      </c>
      <c r="M36" s="14">
        <v>0</v>
      </c>
      <c r="N36" s="15">
        <v>1536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720829</v>
      </c>
      <c r="K37" s="14">
        <v>506602</v>
      </c>
      <c r="L37" s="14">
        <v>0</v>
      </c>
      <c r="M37" s="14">
        <v>126651</v>
      </c>
      <c r="N37" s="15">
        <v>827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541611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770643</v>
      </c>
      <c r="K38" s="14">
        <v>541611</v>
      </c>
      <c r="L38" s="14">
        <v>0</v>
      </c>
      <c r="M38" s="14">
        <v>23548</v>
      </c>
      <c r="N38" s="15">
        <v>1724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3921393.446821589</v>
      </c>
      <c r="K39" s="14">
        <v>2755971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2236953.6883683074</v>
      </c>
      <c r="K40" s="14">
        <v>1572140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804470.3786546462</v>
      </c>
      <c r="K42" s="14">
        <v>565385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4367122.2702204315</v>
      </c>
      <c r="K43" s="14">
        <v>3069231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1000000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1422871.8106328365</v>
      </c>
      <c r="K44" s="14">
        <v>1000000</v>
      </c>
      <c r="L44" s="14">
        <v>2200000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4968467.737804566</v>
      </c>
      <c r="K46" s="14">
        <v>3491859</v>
      </c>
      <c r="L46" s="14">
        <v>0</v>
      </c>
      <c r="M46" s="14">
        <v>158721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7946764</v>
      </c>
      <c r="E48" s="14">
        <v>5256</v>
      </c>
      <c r="F48" s="14">
        <v>0</v>
      </c>
      <c r="G48" s="14">
        <v>0</v>
      </c>
      <c r="H48" s="14">
        <v>0</v>
      </c>
      <c r="I48" s="14">
        <v>14069</v>
      </c>
      <c r="J48" s="14">
        <v>11314706</v>
      </c>
      <c r="K48" s="14">
        <v>7952020</v>
      </c>
      <c r="L48" s="14">
        <v>2047980</v>
      </c>
      <c r="M48" s="14">
        <v>0</v>
      </c>
      <c r="N48" s="15">
        <v>14168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17822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43900691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62465056</v>
      </c>
      <c r="K53" s="14">
        <v>43900691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3514020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5000000</v>
      </c>
      <c r="K54" s="14">
        <v>3514020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4937500</v>
      </c>
      <c r="E55" s="14">
        <v>0</v>
      </c>
      <c r="F55" s="14">
        <v>62501</v>
      </c>
      <c r="G55" s="14">
        <v>0</v>
      </c>
      <c r="H55" s="14">
        <v>0</v>
      </c>
      <c r="I55" s="14">
        <v>7786</v>
      </c>
      <c r="J55" s="14">
        <v>6936499</v>
      </c>
      <c r="K55" s="14">
        <v>4874999</v>
      </c>
      <c r="L55" s="14">
        <v>0</v>
      </c>
      <c r="M55" s="14">
        <v>62500</v>
      </c>
      <c r="N55" s="15">
        <v>6967</v>
      </c>
    </row>
    <row r="56" spans="1:14" ht="14.25" customHeight="1">
      <c r="A56" s="13" t="s">
        <v>58</v>
      </c>
      <c r="B56" s="14">
        <v>16636362</v>
      </c>
      <c r="C56" s="14">
        <v>11692101</v>
      </c>
      <c r="D56" s="14">
        <v>7155821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10181816</v>
      </c>
      <c r="K56" s="14">
        <v>7155821</v>
      </c>
      <c r="L56" s="14">
        <v>0</v>
      </c>
      <c r="M56" s="14">
        <v>0</v>
      </c>
      <c r="N56" s="15">
        <v>0</v>
      </c>
    </row>
    <row r="57" spans="1:14" ht="14.25" customHeight="1">
      <c r="A57" s="13" t="s">
        <v>58</v>
      </c>
      <c r="B57" s="14">
        <v>904795</v>
      </c>
      <c r="C57" s="14">
        <v>635894</v>
      </c>
      <c r="D57" s="14">
        <v>578459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823073</v>
      </c>
      <c r="K57" s="14">
        <v>578459</v>
      </c>
      <c r="L57" s="14">
        <v>0</v>
      </c>
      <c r="M57" s="14">
        <v>0</v>
      </c>
      <c r="N57" s="15">
        <v>0</v>
      </c>
    </row>
    <row r="58" spans="1:14" ht="24">
      <c r="A58" s="13" t="s">
        <v>66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0</v>
      </c>
    </row>
    <row r="59" spans="1:14" ht="14.25" customHeight="1">
      <c r="A59" s="13" t="s">
        <v>18</v>
      </c>
      <c r="B59" s="14">
        <v>22835934</v>
      </c>
      <c r="C59" s="14">
        <v>16049185.758936</v>
      </c>
      <c r="D59" s="14">
        <v>10253425</v>
      </c>
      <c r="E59" s="14">
        <v>131391</v>
      </c>
      <c r="F59" s="14">
        <v>18890</v>
      </c>
      <c r="G59" s="14">
        <v>0</v>
      </c>
      <c r="H59" s="14">
        <v>-1016092</v>
      </c>
      <c r="I59" s="14">
        <v>0</v>
      </c>
      <c r="J59" s="14">
        <v>13303615</v>
      </c>
      <c r="K59" s="14">
        <v>9349834</v>
      </c>
      <c r="L59" s="14">
        <v>6347730</v>
      </c>
      <c r="M59" s="14">
        <v>0</v>
      </c>
      <c r="N59" s="15">
        <v>0</v>
      </c>
    </row>
    <row r="60" spans="1:14" ht="14.25" customHeight="1">
      <c r="A60" s="38" t="s">
        <v>19</v>
      </c>
      <c r="B60" s="39">
        <v>4183417</v>
      </c>
      <c r="C60" s="39">
        <v>2940122.201268</v>
      </c>
      <c r="D60" s="14">
        <v>2107237</v>
      </c>
      <c r="E60" s="14">
        <v>68904</v>
      </c>
      <c r="F60" s="14">
        <v>3885</v>
      </c>
      <c r="G60" s="14">
        <v>0</v>
      </c>
      <c r="H60" s="14">
        <v>-208471</v>
      </c>
      <c r="I60" s="14">
        <v>0</v>
      </c>
      <c r="J60" s="14">
        <v>2794214</v>
      </c>
      <c r="K60" s="14">
        <v>1963785</v>
      </c>
      <c r="L60" s="14">
        <v>917436</v>
      </c>
      <c r="M60" s="14">
        <v>0</v>
      </c>
      <c r="N60" s="15">
        <v>0</v>
      </c>
    </row>
    <row r="61" spans="1:14" ht="12.75">
      <c r="A61" s="31" t="s">
        <v>16</v>
      </c>
      <c r="B61" s="33">
        <v>765593423</v>
      </c>
      <c r="C61" s="33">
        <v>538062120.960204</v>
      </c>
      <c r="D61" s="33">
        <v>326128005.68</v>
      </c>
      <c r="E61" s="33">
        <v>205551</v>
      </c>
      <c r="F61" s="33">
        <v>591535</v>
      </c>
      <c r="G61" s="33">
        <v>-0.01</v>
      </c>
      <c r="H61" s="33">
        <v>-1224563</v>
      </c>
      <c r="I61" s="33">
        <v>108487</v>
      </c>
      <c r="J61" s="33">
        <v>461746743.3325024</v>
      </c>
      <c r="K61" s="33">
        <v>324517458.67</v>
      </c>
      <c r="L61" s="33">
        <v>105348765</v>
      </c>
      <c r="M61" s="33">
        <v>403618</v>
      </c>
      <c r="N61" s="33">
        <v>405660</v>
      </c>
    </row>
    <row r="62" spans="1:14" ht="12.75">
      <c r="A62" s="26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26.25" customHeight="1">
      <c r="A63" s="13" t="s">
        <v>46</v>
      </c>
      <c r="B63" s="14">
        <v>44000000</v>
      </c>
      <c r="C63" s="14">
        <v>44000000</v>
      </c>
      <c r="D63" s="14">
        <v>28252237</v>
      </c>
      <c r="E63" s="14">
        <v>291505</v>
      </c>
      <c r="F63" s="14">
        <v>0</v>
      </c>
      <c r="G63" s="14">
        <v>0</v>
      </c>
      <c r="H63" s="14">
        <v>0</v>
      </c>
      <c r="I63" s="14">
        <v>0</v>
      </c>
      <c r="J63" s="14">
        <v>28543742</v>
      </c>
      <c r="K63" s="14">
        <v>28543742</v>
      </c>
      <c r="L63" s="14">
        <v>15456258</v>
      </c>
      <c r="M63" s="14">
        <v>0</v>
      </c>
      <c r="N63" s="15">
        <v>0</v>
      </c>
    </row>
    <row r="64" spans="1:14" ht="14.25" customHeight="1">
      <c r="A64" s="13" t="s">
        <v>75</v>
      </c>
      <c r="B64" s="14">
        <v>1800000</v>
      </c>
      <c r="C64" s="14">
        <v>1800000</v>
      </c>
      <c r="D64" s="14">
        <v>350569</v>
      </c>
      <c r="E64" s="14">
        <v>0</v>
      </c>
      <c r="F64" s="14">
        <v>7154</v>
      </c>
      <c r="G64" s="14">
        <v>0</v>
      </c>
      <c r="H64" s="14">
        <v>0</v>
      </c>
      <c r="I64" s="14">
        <v>357</v>
      </c>
      <c r="J64" s="14">
        <v>343415</v>
      </c>
      <c r="K64" s="14">
        <v>343415</v>
      </c>
      <c r="L64" s="14">
        <v>0</v>
      </c>
      <c r="M64" s="14">
        <v>7154</v>
      </c>
      <c r="N64" s="15">
        <v>338</v>
      </c>
    </row>
    <row r="65" spans="1:14" ht="14.25" customHeight="1">
      <c r="A65" s="13" t="s">
        <v>62</v>
      </c>
      <c r="B65" s="14">
        <v>4700000</v>
      </c>
      <c r="C65" s="14">
        <v>4700000</v>
      </c>
      <c r="D65" s="14">
        <v>2488235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2488235</v>
      </c>
      <c r="K65" s="14">
        <v>2488235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63</v>
      </c>
      <c r="B66" s="14">
        <v>4600000</v>
      </c>
      <c r="C66" s="14">
        <v>4600000</v>
      </c>
      <c r="D66" s="14">
        <v>2435294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2435294</v>
      </c>
      <c r="K66" s="14">
        <v>2435294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51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4.25" customHeight="1">
      <c r="A68" s="13" t="s">
        <v>18</v>
      </c>
      <c r="B68" s="14">
        <v>85192599</v>
      </c>
      <c r="C68" s="14">
        <v>85192599</v>
      </c>
      <c r="D68" s="14">
        <v>46477552.88</v>
      </c>
      <c r="E68" s="14">
        <v>90063</v>
      </c>
      <c r="F68" s="14">
        <v>375647</v>
      </c>
      <c r="G68" s="14">
        <v>0</v>
      </c>
      <c r="H68" s="14">
        <v>-4607391</v>
      </c>
      <c r="I68" s="14">
        <v>0</v>
      </c>
      <c r="J68" s="14">
        <v>41584577.88</v>
      </c>
      <c r="K68" s="14">
        <v>41584577.88</v>
      </c>
      <c r="L68" s="14">
        <v>23112065</v>
      </c>
      <c r="M68" s="14">
        <v>0</v>
      </c>
      <c r="N68" s="15">
        <v>0</v>
      </c>
    </row>
    <row r="69" spans="1:14" ht="14.25" customHeight="1">
      <c r="A69" s="38" t="s">
        <v>19</v>
      </c>
      <c r="B69" s="39">
        <v>47991777</v>
      </c>
      <c r="C69" s="39">
        <v>47991777</v>
      </c>
      <c r="D69" s="14">
        <v>25823250</v>
      </c>
      <c r="E69" s="14">
        <v>195557</v>
      </c>
      <c r="F69" s="14">
        <v>225214</v>
      </c>
      <c r="G69" s="14">
        <v>0</v>
      </c>
      <c r="H69" s="14">
        <v>-2550938</v>
      </c>
      <c r="I69" s="14">
        <v>0</v>
      </c>
      <c r="J69" s="39">
        <v>23242655</v>
      </c>
      <c r="K69" s="14">
        <v>23242655</v>
      </c>
      <c r="L69" s="14">
        <v>11021589</v>
      </c>
      <c r="M69" s="14">
        <v>0</v>
      </c>
      <c r="N69" s="15">
        <v>0</v>
      </c>
    </row>
    <row r="70" spans="1:14" ht="12.75">
      <c r="A70" s="31" t="s">
        <v>20</v>
      </c>
      <c r="B70" s="33">
        <v>277284376</v>
      </c>
      <c r="C70" s="33">
        <v>277284376</v>
      </c>
      <c r="D70" s="33">
        <v>194827137.88</v>
      </c>
      <c r="E70" s="33">
        <v>577125</v>
      </c>
      <c r="F70" s="33">
        <v>608015</v>
      </c>
      <c r="G70" s="33">
        <v>0</v>
      </c>
      <c r="H70" s="33">
        <v>-7158329</v>
      </c>
      <c r="I70" s="33">
        <v>357</v>
      </c>
      <c r="J70" s="33">
        <v>187637918.88</v>
      </c>
      <c r="K70" s="33">
        <v>187637918.88</v>
      </c>
      <c r="L70" s="33">
        <v>49589912</v>
      </c>
      <c r="M70" s="33">
        <v>7154</v>
      </c>
      <c r="N70" s="33">
        <v>338</v>
      </c>
    </row>
    <row r="71" spans="1:14" ht="12.75">
      <c r="A71" s="34" t="s">
        <v>21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12.75">
      <c r="A72" s="27" t="s">
        <v>45</v>
      </c>
      <c r="B72" s="28">
        <v>10157970</v>
      </c>
      <c r="C72" s="28">
        <v>5505620</v>
      </c>
      <c r="D72" s="29">
        <v>5361591</v>
      </c>
      <c r="E72" s="29">
        <v>0</v>
      </c>
      <c r="F72" s="29">
        <v>0</v>
      </c>
      <c r="G72" s="29">
        <v>29842</v>
      </c>
      <c r="H72" s="29">
        <v>0</v>
      </c>
      <c r="I72" s="29">
        <v>0</v>
      </c>
      <c r="J72" s="28">
        <v>9947293</v>
      </c>
      <c r="K72" s="28">
        <v>5391433</v>
      </c>
      <c r="L72" s="29">
        <v>0</v>
      </c>
      <c r="M72" s="29">
        <v>0</v>
      </c>
      <c r="N72" s="30">
        <v>0</v>
      </c>
    </row>
    <row r="73" spans="1:14" ht="12.75">
      <c r="A73" s="31" t="s">
        <v>22</v>
      </c>
      <c r="B73" s="33">
        <v>10157970</v>
      </c>
      <c r="C73" s="33">
        <v>5505620</v>
      </c>
      <c r="D73" s="33">
        <v>5361591</v>
      </c>
      <c r="E73" s="33">
        <v>0</v>
      </c>
      <c r="F73" s="33">
        <v>0</v>
      </c>
      <c r="G73" s="33">
        <v>29842</v>
      </c>
      <c r="H73" s="33">
        <v>0</v>
      </c>
      <c r="I73" s="33">
        <v>0</v>
      </c>
      <c r="J73" s="33">
        <v>9947293</v>
      </c>
      <c r="K73" s="33">
        <v>5391433</v>
      </c>
      <c r="L73" s="33">
        <v>0</v>
      </c>
      <c r="M73" s="33">
        <v>0</v>
      </c>
      <c r="N73" s="33">
        <v>0</v>
      </c>
    </row>
    <row r="74" spans="1:14" ht="11.25" customHeight="1">
      <c r="A74" s="31" t="s">
        <v>23</v>
      </c>
      <c r="B74" s="44" t="s">
        <v>24</v>
      </c>
      <c r="C74" s="45">
        <v>823112116.960204</v>
      </c>
      <c r="D74" s="45">
        <v>526850601.56</v>
      </c>
      <c r="E74" s="45">
        <v>782676</v>
      </c>
      <c r="F74" s="45">
        <v>1275150</v>
      </c>
      <c r="G74" s="45">
        <v>23574.989999999998</v>
      </c>
      <c r="H74" s="45">
        <v>-8382892</v>
      </c>
      <c r="I74" s="45">
        <v>118863</v>
      </c>
      <c r="J74" s="44" t="s">
        <v>24</v>
      </c>
      <c r="K74" s="45">
        <v>517998810.55</v>
      </c>
      <c r="L74" s="45">
        <v>154938677</v>
      </c>
      <c r="M74" s="45">
        <v>410772</v>
      </c>
      <c r="N74" s="33">
        <v>405998</v>
      </c>
    </row>
    <row r="75" spans="1:14" ht="11.25" customHeight="1" hidden="1">
      <c r="A75" s="31" t="s">
        <v>31</v>
      </c>
      <c r="B75" s="44" t="s">
        <v>24</v>
      </c>
      <c r="C75" s="44" t="s">
        <v>24</v>
      </c>
      <c r="D75" s="45">
        <v>531881945.59999996</v>
      </c>
      <c r="E75" s="45">
        <v>1393156</v>
      </c>
      <c r="F75" s="45">
        <v>4249864</v>
      </c>
      <c r="G75" s="45">
        <v>-124383.01</v>
      </c>
      <c r="H75" s="45">
        <v>0</v>
      </c>
      <c r="I75" s="45">
        <v>58795</v>
      </c>
      <c r="J75" s="46" t="s">
        <v>24</v>
      </c>
      <c r="K75" s="45">
        <v>528900854.59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32</v>
      </c>
      <c r="B76" s="44" t="s">
        <v>24</v>
      </c>
      <c r="C76" s="44" t="s">
        <v>24</v>
      </c>
      <c r="D76" s="45">
        <v>528900854.59</v>
      </c>
      <c r="E76" s="45">
        <v>2666439</v>
      </c>
      <c r="F76" s="45">
        <v>1443768</v>
      </c>
      <c r="G76" s="45">
        <v>184824.99</v>
      </c>
      <c r="H76" s="45">
        <v>0</v>
      </c>
      <c r="I76" s="45">
        <v>21477</v>
      </c>
      <c r="J76" s="44" t="s">
        <v>24</v>
      </c>
      <c r="K76" s="45">
        <v>530308350.58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33</v>
      </c>
      <c r="B77" s="44" t="s">
        <v>24</v>
      </c>
      <c r="C77" s="44" t="s">
        <v>24</v>
      </c>
      <c r="D77" s="45">
        <v>530308350.58</v>
      </c>
      <c r="E77" s="45">
        <v>2497969</v>
      </c>
      <c r="F77" s="45">
        <v>4981254</v>
      </c>
      <c r="G77" s="45">
        <v>106159.99</v>
      </c>
      <c r="H77" s="45">
        <v>0</v>
      </c>
      <c r="I77" s="45">
        <v>77764</v>
      </c>
      <c r="J77" s="44" t="s">
        <v>24</v>
      </c>
      <c r="K77" s="45">
        <v>527931225.57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34</v>
      </c>
      <c r="B78" s="44" t="s">
        <v>24</v>
      </c>
      <c r="C78" s="44" t="s">
        <v>24</v>
      </c>
      <c r="D78" s="45">
        <v>531881945.59999996</v>
      </c>
      <c r="E78" s="45">
        <v>6557564</v>
      </c>
      <c r="F78" s="45">
        <v>10674886</v>
      </c>
      <c r="G78" s="45">
        <v>166601.97</v>
      </c>
      <c r="H78" s="45">
        <v>0</v>
      </c>
      <c r="I78" s="45">
        <v>158036</v>
      </c>
      <c r="J78" s="44" t="s">
        <v>24</v>
      </c>
      <c r="K78" s="45">
        <v>527931225.56999993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35</v>
      </c>
      <c r="B79" s="44" t="s">
        <v>24</v>
      </c>
      <c r="C79" s="44" t="s">
        <v>24</v>
      </c>
      <c r="D79" s="45">
        <v>527931225.56999993</v>
      </c>
      <c r="E79" s="45">
        <v>6689156</v>
      </c>
      <c r="F79" s="45">
        <v>7682080</v>
      </c>
      <c r="G79" s="45">
        <v>-87700.01</v>
      </c>
      <c r="H79" s="45">
        <v>0</v>
      </c>
      <c r="I79" s="45">
        <v>1627617</v>
      </c>
      <c r="J79" s="44" t="s">
        <v>24</v>
      </c>
      <c r="K79" s="45">
        <v>526850601.55999994</v>
      </c>
      <c r="L79" s="46" t="s">
        <v>24</v>
      </c>
      <c r="M79" s="46" t="s">
        <v>24</v>
      </c>
      <c r="N79" s="44" t="s">
        <v>24</v>
      </c>
    </row>
    <row r="80" spans="1:14" ht="11.25" customHeight="1" hidden="1">
      <c r="A80" s="31" t="s">
        <v>36</v>
      </c>
      <c r="B80" s="44" t="s">
        <v>24</v>
      </c>
      <c r="C80" s="44" t="s">
        <v>24</v>
      </c>
      <c r="D80" s="45">
        <v>526850601.55999994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 t="s">
        <v>24</v>
      </c>
      <c r="K80" s="45">
        <v>526850601.55999994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37</v>
      </c>
      <c r="B81" s="44" t="s">
        <v>24</v>
      </c>
      <c r="C81" s="44" t="s">
        <v>24</v>
      </c>
      <c r="D81" s="45">
        <v>526850601.55999994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526850601.55999994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38</v>
      </c>
      <c r="B82" s="44" t="s">
        <v>24</v>
      </c>
      <c r="C82" s="44" t="s">
        <v>24</v>
      </c>
      <c r="D82" s="45">
        <v>527931225.56999993</v>
      </c>
      <c r="E82" s="45">
        <v>6689156</v>
      </c>
      <c r="F82" s="45">
        <v>7682080</v>
      </c>
      <c r="G82" s="45">
        <v>-87700.01</v>
      </c>
      <c r="H82" s="45">
        <v>0</v>
      </c>
      <c r="I82" s="45">
        <v>1627617</v>
      </c>
      <c r="J82" s="44" t="s">
        <v>24</v>
      </c>
      <c r="K82" s="45">
        <v>526850601.55999994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39</v>
      </c>
      <c r="B83" s="44" t="s">
        <v>24</v>
      </c>
      <c r="C83" s="44" t="s">
        <v>24</v>
      </c>
      <c r="D83" s="45">
        <v>526850601.55999994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526850601.55999994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40</v>
      </c>
      <c r="B84" s="44" t="s">
        <v>24</v>
      </c>
      <c r="C84" s="44" t="s">
        <v>24</v>
      </c>
      <c r="D84" s="45">
        <v>526850601.55999994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526850601.55999994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41</v>
      </c>
      <c r="B85" s="44" t="s">
        <v>24</v>
      </c>
      <c r="C85" s="44" t="s">
        <v>24</v>
      </c>
      <c r="D85" s="45">
        <v>526850601.55999994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526850601.55999994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42</v>
      </c>
      <c r="B86" s="44" t="s">
        <v>24</v>
      </c>
      <c r="C86" s="44" t="s">
        <v>24</v>
      </c>
      <c r="D86" s="45">
        <v>526850601.55999994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526850601.55999994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43</v>
      </c>
      <c r="B87" s="44" t="s">
        <v>24</v>
      </c>
      <c r="C87" s="44" t="s">
        <v>24</v>
      </c>
      <c r="D87" s="45">
        <v>526850601.55999994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526850601.55999994</v>
      </c>
      <c r="L87" s="46" t="s">
        <v>24</v>
      </c>
      <c r="M87" s="46" t="s">
        <v>24</v>
      </c>
      <c r="N87" s="44" t="s">
        <v>24</v>
      </c>
    </row>
    <row r="88" spans="1:14" ht="11.25" customHeight="1" hidden="1">
      <c r="A88" s="31" t="s">
        <v>44</v>
      </c>
      <c r="B88" s="44" t="s">
        <v>24</v>
      </c>
      <c r="C88" s="44" t="s">
        <v>24</v>
      </c>
      <c r="D88" s="45">
        <v>526850601.55999994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4" t="s">
        <v>24</v>
      </c>
      <c r="K88" s="45">
        <v>526850601.55999994</v>
      </c>
      <c r="L88" s="46" t="s">
        <v>24</v>
      </c>
      <c r="M88" s="46" t="s">
        <v>24</v>
      </c>
      <c r="N88" s="44" t="s">
        <v>24</v>
      </c>
    </row>
    <row r="89" spans="1:14" ht="11.25" customHeight="1">
      <c r="A89" s="31" t="s">
        <v>25</v>
      </c>
      <c r="B89" s="44" t="s">
        <v>24</v>
      </c>
      <c r="C89" s="44" t="s">
        <v>24</v>
      </c>
      <c r="D89" s="45">
        <v>531881945.59999996</v>
      </c>
      <c r="E89" s="45">
        <v>14029396</v>
      </c>
      <c r="F89" s="45">
        <v>19632116</v>
      </c>
      <c r="G89" s="45">
        <v>102476.95</v>
      </c>
      <c r="H89" s="45">
        <v>-8382892</v>
      </c>
      <c r="I89" s="45">
        <v>1904516</v>
      </c>
      <c r="J89" s="44" t="s">
        <v>24</v>
      </c>
      <c r="K89" s="45">
        <v>517998810.5499999</v>
      </c>
      <c r="L89" s="46" t="s">
        <v>24</v>
      </c>
      <c r="M89" s="46" t="s">
        <v>24</v>
      </c>
      <c r="N89" s="44" t="s">
        <v>24</v>
      </c>
    </row>
    <row r="90" spans="1:14" ht="12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25.5" customHeight="1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0" t="s">
        <v>95</v>
      </c>
      <c r="B93" s="50"/>
      <c r="C93" s="50"/>
      <c r="D93" s="50"/>
      <c r="E93" s="50"/>
      <c r="F93" s="51" t="s">
        <v>93</v>
      </c>
      <c r="G93" s="50"/>
      <c r="H93" s="50"/>
      <c r="I93" s="50"/>
      <c r="J93" s="50"/>
      <c r="K93" s="50"/>
      <c r="L93" s="50"/>
      <c r="M93" s="50"/>
      <c r="N93" s="52" t="s">
        <v>96</v>
      </c>
    </row>
    <row r="94" spans="1:14" ht="15.75">
      <c r="A94" s="53"/>
      <c r="B94" s="47"/>
      <c r="C94" s="47"/>
      <c r="D94" s="47"/>
      <c r="E94" s="47"/>
      <c r="F94" s="48" t="s">
        <v>94</v>
      </c>
      <c r="G94" s="47"/>
      <c r="H94" s="47"/>
      <c r="I94" s="47"/>
      <c r="J94" s="47"/>
      <c r="K94" s="47"/>
      <c r="L94" s="47"/>
      <c r="M94" s="47"/>
      <c r="N94" s="54"/>
    </row>
    <row r="95" spans="1:14" ht="12.75" customHeight="1">
      <c r="A95" s="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75" customHeight="1">
      <c r="A97" s="21" t="s">
        <v>50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ht="10.5" customHeight="1"/>
    <row r="99" ht="9.75" customHeight="1"/>
    <row r="100" ht="10.5" customHeight="1"/>
    <row r="101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63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19" customWidth="1"/>
    <col min="2" max="14" width="11.421875" style="19" customWidth="1"/>
    <col min="15" max="16384" width="9.140625" style="55" customWidth="1"/>
  </cols>
  <sheetData>
    <row r="1" spans="1:14" ht="58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56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122</v>
      </c>
    </row>
    <row r="6" spans="1:14" ht="17.2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7.25" customHeight="1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7.25" customHeight="1">
      <c r="A8" s="81" t="s">
        <v>123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2.75">
      <c r="A9" s="57"/>
      <c r="B9" s="57"/>
      <c r="C9" s="57"/>
      <c r="D9" s="57"/>
      <c r="E9" s="57"/>
      <c r="F9" s="57"/>
      <c r="G9" s="57"/>
      <c r="H9" s="57"/>
      <c r="I9" s="58"/>
      <c r="J9" s="57"/>
      <c r="K9" s="57"/>
      <c r="L9" s="57"/>
      <c r="M9" s="57"/>
      <c r="N9" s="59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2292000</v>
      </c>
      <c r="D14" s="29">
        <v>452000</v>
      </c>
      <c r="E14" s="29">
        <v>0</v>
      </c>
      <c r="F14" s="29">
        <v>0</v>
      </c>
      <c r="G14" s="29">
        <v>6400</v>
      </c>
      <c r="H14" s="29">
        <v>0</v>
      </c>
      <c r="I14" s="29">
        <v>0</v>
      </c>
      <c r="J14" s="28">
        <v>800000</v>
      </c>
      <c r="K14" s="14">
        <v>458400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2292000</v>
      </c>
      <c r="D15" s="33">
        <v>452000</v>
      </c>
      <c r="E15" s="33">
        <v>0</v>
      </c>
      <c r="F15" s="33">
        <v>0</v>
      </c>
      <c r="G15" s="33">
        <v>6400</v>
      </c>
      <c r="H15" s="33">
        <v>0</v>
      </c>
      <c r="I15" s="33">
        <v>0</v>
      </c>
      <c r="J15" s="33">
        <v>800000</v>
      </c>
      <c r="K15" s="33">
        <v>458400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4435576</v>
      </c>
      <c r="K17" s="14">
        <v>3117341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848005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1206602</v>
      </c>
      <c r="K19" s="14">
        <v>848005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17126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4967040</v>
      </c>
      <c r="K21" s="14">
        <v>3490855.84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0</v>
      </c>
      <c r="G22" s="14">
        <v>0</v>
      </c>
      <c r="H22" s="14">
        <v>0</v>
      </c>
      <c r="I22" s="14">
        <v>6645</v>
      </c>
      <c r="J22" s="14">
        <v>11111111</v>
      </c>
      <c r="K22" s="14">
        <v>7808933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89077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407407</v>
      </c>
      <c r="E27" s="14">
        <v>0</v>
      </c>
      <c r="F27" s="14">
        <v>20370</v>
      </c>
      <c r="G27" s="14">
        <v>0</v>
      </c>
      <c r="H27" s="14">
        <v>0</v>
      </c>
      <c r="I27" s="14">
        <v>1848</v>
      </c>
      <c r="J27" s="14">
        <v>550704</v>
      </c>
      <c r="K27" s="14">
        <v>387037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319342.82999999984</v>
      </c>
      <c r="E28" s="14">
        <v>0</v>
      </c>
      <c r="F28" s="14">
        <v>11828</v>
      </c>
      <c r="G28" s="14">
        <v>-0.01</v>
      </c>
      <c r="H28" s="14">
        <v>0</v>
      </c>
      <c r="I28" s="14">
        <v>104</v>
      </c>
      <c r="J28" s="14">
        <v>437555</v>
      </c>
      <c r="K28" s="14">
        <v>307514.81999999983</v>
      </c>
      <c r="L28" s="14">
        <v>0</v>
      </c>
      <c r="M28" s="14">
        <v>0</v>
      </c>
      <c r="N28" s="15">
        <v>100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40203</v>
      </c>
      <c r="E29" s="14">
        <v>0</v>
      </c>
      <c r="F29" s="14">
        <v>0</v>
      </c>
      <c r="G29" s="14">
        <v>0</v>
      </c>
      <c r="H29" s="14">
        <v>0</v>
      </c>
      <c r="I29" s="14">
        <v>25</v>
      </c>
      <c r="J29" s="14">
        <v>57204</v>
      </c>
      <c r="K29" s="14">
        <v>40203</v>
      </c>
      <c r="L29" s="14">
        <v>0</v>
      </c>
      <c r="M29" s="14">
        <v>13401</v>
      </c>
      <c r="N29" s="15">
        <v>19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262</v>
      </c>
      <c r="J31" s="14">
        <v>405725</v>
      </c>
      <c r="K31" s="14">
        <v>285145</v>
      </c>
      <c r="L31" s="14">
        <v>0</v>
      </c>
      <c r="M31" s="14">
        <v>0</v>
      </c>
      <c r="N31" s="15">
        <v>223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2510397</v>
      </c>
      <c r="K32" s="14">
        <v>1764317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1200000</v>
      </c>
      <c r="K33" s="14">
        <v>843365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2480989</v>
      </c>
      <c r="K34" s="14">
        <v>1743649</v>
      </c>
      <c r="L34" s="14">
        <v>0</v>
      </c>
      <c r="M34" s="14">
        <v>174365</v>
      </c>
      <c r="N34" s="15">
        <v>11014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667214</v>
      </c>
      <c r="K35" s="14">
        <v>468920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0</v>
      </c>
      <c r="G36" s="14">
        <v>0</v>
      </c>
      <c r="H36" s="14">
        <v>0</v>
      </c>
      <c r="I36" s="14">
        <v>1536</v>
      </c>
      <c r="J36" s="14">
        <v>2568070</v>
      </c>
      <c r="K36" s="14">
        <v>1804850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506602</v>
      </c>
      <c r="E37" s="14">
        <v>0</v>
      </c>
      <c r="F37" s="14">
        <v>126651</v>
      </c>
      <c r="G37" s="14">
        <v>0</v>
      </c>
      <c r="H37" s="14">
        <v>0</v>
      </c>
      <c r="I37" s="14">
        <v>828</v>
      </c>
      <c r="J37" s="14">
        <v>540622</v>
      </c>
      <c r="K37" s="14">
        <v>379951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541611</v>
      </c>
      <c r="E38" s="14">
        <v>0</v>
      </c>
      <c r="F38" s="14">
        <v>23548</v>
      </c>
      <c r="G38" s="14">
        <v>0</v>
      </c>
      <c r="H38" s="14">
        <v>0</v>
      </c>
      <c r="I38" s="14">
        <v>1720</v>
      </c>
      <c r="J38" s="14">
        <v>737137</v>
      </c>
      <c r="K38" s="14">
        <v>518063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3921393</v>
      </c>
      <c r="K39" s="14">
        <v>2755971</v>
      </c>
      <c r="L39" s="14">
        <v>0</v>
      </c>
      <c r="M39" s="14">
        <v>393710</v>
      </c>
      <c r="N39" s="15">
        <v>11331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2236954</v>
      </c>
      <c r="K40" s="14">
        <v>1572140</v>
      </c>
      <c r="L40" s="14">
        <v>0</v>
      </c>
      <c r="M40" s="14">
        <v>87341</v>
      </c>
      <c r="N40" s="15">
        <v>30456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804470</v>
      </c>
      <c r="K42" s="14">
        <v>565385</v>
      </c>
      <c r="L42" s="14">
        <v>0</v>
      </c>
      <c r="M42" s="14">
        <v>26923</v>
      </c>
      <c r="N42" s="15">
        <v>13754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4367122</v>
      </c>
      <c r="K43" s="14">
        <v>3069231</v>
      </c>
      <c r="L43" s="14">
        <v>0</v>
      </c>
      <c r="M43" s="14">
        <v>146154</v>
      </c>
      <c r="N43" s="15">
        <v>74288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1000000</v>
      </c>
      <c r="E44" s="14">
        <v>231982</v>
      </c>
      <c r="F44" s="14">
        <v>0</v>
      </c>
      <c r="G44" s="14">
        <v>0</v>
      </c>
      <c r="H44" s="14">
        <v>0</v>
      </c>
      <c r="I44" s="14">
        <v>0</v>
      </c>
      <c r="J44" s="14">
        <v>1752952</v>
      </c>
      <c r="K44" s="14">
        <v>1231982</v>
      </c>
      <c r="L44" s="14">
        <v>1968018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4968468</v>
      </c>
      <c r="K46" s="14">
        <v>3491859</v>
      </c>
      <c r="L46" s="14">
        <v>0</v>
      </c>
      <c r="M46" s="14">
        <v>158721</v>
      </c>
      <c r="N46" s="15">
        <v>102503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7952020</v>
      </c>
      <c r="E48" s="14">
        <v>0</v>
      </c>
      <c r="F48" s="14">
        <v>0</v>
      </c>
      <c r="G48" s="14">
        <v>0</v>
      </c>
      <c r="H48" s="14">
        <v>0</v>
      </c>
      <c r="I48" s="14">
        <v>14168</v>
      </c>
      <c r="J48" s="14">
        <v>11314706</v>
      </c>
      <c r="K48" s="14">
        <v>7952020</v>
      </c>
      <c r="L48" s="14">
        <v>2047980</v>
      </c>
      <c r="M48" s="14">
        <v>0</v>
      </c>
      <c r="N48" s="15">
        <v>13711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17517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43900691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62465056</v>
      </c>
      <c r="K53" s="14">
        <v>43900691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3514020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5000000</v>
      </c>
      <c r="K54" s="14">
        <v>3514020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4874999</v>
      </c>
      <c r="E55" s="14">
        <v>0</v>
      </c>
      <c r="F55" s="14">
        <v>62500</v>
      </c>
      <c r="G55" s="14">
        <v>0</v>
      </c>
      <c r="H55" s="14">
        <v>0</v>
      </c>
      <c r="I55" s="14">
        <v>6967</v>
      </c>
      <c r="J55" s="14">
        <v>6847569</v>
      </c>
      <c r="K55" s="14">
        <v>4812499</v>
      </c>
      <c r="L55" s="14">
        <v>0</v>
      </c>
      <c r="M55" s="14">
        <v>62501</v>
      </c>
      <c r="N55" s="15">
        <v>7156</v>
      </c>
    </row>
    <row r="56" spans="1:14" ht="14.25" customHeight="1">
      <c r="A56" s="13" t="s">
        <v>58</v>
      </c>
      <c r="B56" s="14">
        <v>16636362</v>
      </c>
      <c r="C56" s="14">
        <v>11692101</v>
      </c>
      <c r="D56" s="14">
        <v>7155821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10181816</v>
      </c>
      <c r="K56" s="14">
        <v>7155821</v>
      </c>
      <c r="L56" s="14">
        <v>0</v>
      </c>
      <c r="M56" s="14">
        <v>0</v>
      </c>
      <c r="N56" s="15">
        <v>0</v>
      </c>
    </row>
    <row r="57" spans="1:14" ht="14.25" customHeight="1">
      <c r="A57" s="13" t="s">
        <v>58</v>
      </c>
      <c r="B57" s="14">
        <v>904795</v>
      </c>
      <c r="C57" s="14">
        <v>635894</v>
      </c>
      <c r="D57" s="14">
        <v>578459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823073</v>
      </c>
      <c r="K57" s="14">
        <v>578459</v>
      </c>
      <c r="L57" s="14">
        <v>0</v>
      </c>
      <c r="M57" s="14">
        <v>0</v>
      </c>
      <c r="N57" s="15">
        <v>2295</v>
      </c>
    </row>
    <row r="58" spans="1:14" ht="24">
      <c r="A58" s="13" t="s">
        <v>66</v>
      </c>
      <c r="B58" s="14">
        <v>2419907</v>
      </c>
      <c r="C58" s="14">
        <v>1700720</v>
      </c>
      <c r="D58" s="14">
        <v>1700720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2419907</v>
      </c>
      <c r="K58" s="14">
        <v>1700720</v>
      </c>
      <c r="L58" s="14">
        <v>0</v>
      </c>
      <c r="M58" s="14">
        <v>0</v>
      </c>
      <c r="N58" s="15">
        <v>25794</v>
      </c>
    </row>
    <row r="59" spans="1:14" ht="14.25" customHeight="1">
      <c r="A59" s="13" t="s">
        <v>18</v>
      </c>
      <c r="B59" s="14">
        <v>22999754</v>
      </c>
      <c r="C59" s="14">
        <v>16164319</v>
      </c>
      <c r="D59" s="14">
        <v>9349834</v>
      </c>
      <c r="E59" s="14">
        <v>27658</v>
      </c>
      <c r="F59" s="14">
        <v>30442</v>
      </c>
      <c r="G59" s="14">
        <v>0</v>
      </c>
      <c r="H59" s="14">
        <v>0</v>
      </c>
      <c r="I59" s="14">
        <v>0</v>
      </c>
      <c r="J59" s="14">
        <v>13299654</v>
      </c>
      <c r="K59" s="14">
        <v>9347050</v>
      </c>
      <c r="L59" s="14">
        <v>6435206</v>
      </c>
      <c r="M59" s="14">
        <v>0</v>
      </c>
      <c r="N59" s="15">
        <v>0</v>
      </c>
    </row>
    <row r="60" spans="1:14" ht="14.25" customHeight="1">
      <c r="A60" s="38" t="s">
        <v>19</v>
      </c>
      <c r="B60" s="39">
        <v>4216252</v>
      </c>
      <c r="C60" s="14">
        <v>2963199</v>
      </c>
      <c r="D60" s="14">
        <v>1963785</v>
      </c>
      <c r="E60" s="14">
        <v>63598</v>
      </c>
      <c r="F60" s="14">
        <v>5393</v>
      </c>
      <c r="G60" s="14">
        <v>0</v>
      </c>
      <c r="H60" s="14">
        <v>0</v>
      </c>
      <c r="I60" s="14">
        <v>0</v>
      </c>
      <c r="J60" s="14">
        <v>2877033</v>
      </c>
      <c r="K60" s="14">
        <v>2021990</v>
      </c>
      <c r="L60" s="14">
        <v>876915</v>
      </c>
      <c r="M60" s="14">
        <v>0</v>
      </c>
      <c r="N60" s="15">
        <v>0</v>
      </c>
    </row>
    <row r="61" spans="1:14" ht="12.75">
      <c r="A61" s="31" t="s">
        <v>16</v>
      </c>
      <c r="B61" s="33">
        <v>765790078</v>
      </c>
      <c r="C61" s="33">
        <v>538200331</v>
      </c>
      <c r="D61" s="33">
        <v>324517458.67</v>
      </c>
      <c r="E61" s="33">
        <v>323238</v>
      </c>
      <c r="F61" s="33">
        <v>280732</v>
      </c>
      <c r="G61" s="33">
        <v>-0.01</v>
      </c>
      <c r="H61" s="33">
        <v>0</v>
      </c>
      <c r="I61" s="33">
        <v>157823</v>
      </c>
      <c r="J61" s="33">
        <v>461807225</v>
      </c>
      <c r="K61" s="33">
        <v>324559964.65999997</v>
      </c>
      <c r="L61" s="33">
        <v>105163738</v>
      </c>
      <c r="M61" s="33">
        <v>1063116</v>
      </c>
      <c r="N61" s="33">
        <v>292644</v>
      </c>
    </row>
    <row r="62" spans="1:14" ht="12.75">
      <c r="A62" s="26" t="s">
        <v>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s="60" customFormat="1" ht="26.25" customHeight="1">
      <c r="A63" s="13" t="s">
        <v>46</v>
      </c>
      <c r="B63" s="14">
        <v>44000000</v>
      </c>
      <c r="C63" s="14">
        <v>44000000</v>
      </c>
      <c r="D63" s="14">
        <v>28543742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28543742</v>
      </c>
      <c r="K63" s="14">
        <v>28543742</v>
      </c>
      <c r="L63" s="14">
        <v>15456258</v>
      </c>
      <c r="M63" s="14">
        <v>0</v>
      </c>
      <c r="N63" s="15">
        <v>0</v>
      </c>
    </row>
    <row r="64" spans="1:14" ht="14.25" customHeight="1">
      <c r="A64" s="13" t="s">
        <v>75</v>
      </c>
      <c r="B64" s="14">
        <v>1800000</v>
      </c>
      <c r="C64" s="14">
        <v>1800000</v>
      </c>
      <c r="D64" s="14">
        <v>343415</v>
      </c>
      <c r="E64" s="14">
        <v>0</v>
      </c>
      <c r="F64" s="14">
        <v>7155</v>
      </c>
      <c r="G64" s="14">
        <v>0</v>
      </c>
      <c r="H64" s="14">
        <v>0</v>
      </c>
      <c r="I64" s="14">
        <v>338</v>
      </c>
      <c r="J64" s="14">
        <v>336260</v>
      </c>
      <c r="K64" s="14">
        <v>336260</v>
      </c>
      <c r="L64" s="14">
        <v>0</v>
      </c>
      <c r="M64" s="14">
        <v>7154</v>
      </c>
      <c r="N64" s="15">
        <v>320</v>
      </c>
    </row>
    <row r="65" spans="1:14" ht="14.25" customHeight="1">
      <c r="A65" s="13" t="s">
        <v>62</v>
      </c>
      <c r="B65" s="14">
        <v>4700000</v>
      </c>
      <c r="C65" s="14">
        <v>4700000</v>
      </c>
      <c r="D65" s="14">
        <v>2488235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2488235</v>
      </c>
      <c r="K65" s="14">
        <v>2488235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63</v>
      </c>
      <c r="B66" s="14">
        <v>4600000</v>
      </c>
      <c r="C66" s="14">
        <v>4600000</v>
      </c>
      <c r="D66" s="14">
        <v>2435294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2435294</v>
      </c>
      <c r="K66" s="14">
        <v>2435294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51</v>
      </c>
      <c r="B67" s="14">
        <v>89000000</v>
      </c>
      <c r="C67" s="14">
        <v>89000000</v>
      </c>
      <c r="D67" s="14">
        <v>89000000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89000000</v>
      </c>
      <c r="K67" s="14">
        <v>89000000</v>
      </c>
      <c r="L67" s="14">
        <v>0</v>
      </c>
      <c r="M67" s="14">
        <v>0</v>
      </c>
      <c r="N67" s="15">
        <v>0</v>
      </c>
    </row>
    <row r="68" spans="1:14" ht="14.25" customHeight="1">
      <c r="A68" s="13" t="s">
        <v>18</v>
      </c>
      <c r="B68" s="14">
        <v>85284485</v>
      </c>
      <c r="C68" s="14">
        <v>85284485</v>
      </c>
      <c r="D68" s="14">
        <v>41584577.88</v>
      </c>
      <c r="E68" s="14">
        <v>31650</v>
      </c>
      <c r="F68" s="14">
        <v>372620</v>
      </c>
      <c r="G68" s="14">
        <v>0</v>
      </c>
      <c r="H68" s="14"/>
      <c r="I68" s="14">
        <v>0</v>
      </c>
      <c r="J68" s="14">
        <v>41243607.88</v>
      </c>
      <c r="K68" s="14">
        <v>41243607.88</v>
      </c>
      <c r="L68" s="14">
        <v>23172300</v>
      </c>
      <c r="M68" s="14">
        <v>0</v>
      </c>
      <c r="N68" s="15">
        <v>0</v>
      </c>
    </row>
    <row r="69" spans="1:14" ht="14.25" customHeight="1">
      <c r="A69" s="38" t="s">
        <v>19</v>
      </c>
      <c r="B69" s="39">
        <v>48065792</v>
      </c>
      <c r="C69" s="39">
        <v>48065792</v>
      </c>
      <c r="D69" s="14">
        <v>23242655</v>
      </c>
      <c r="E69" s="14">
        <v>187864</v>
      </c>
      <c r="F69" s="14">
        <v>242583</v>
      </c>
      <c r="G69" s="14">
        <v>0</v>
      </c>
      <c r="H69" s="14">
        <v>0</v>
      </c>
      <c r="I69" s="14">
        <v>0</v>
      </c>
      <c r="J69" s="39">
        <v>23187936</v>
      </c>
      <c r="K69" s="14">
        <v>23187936</v>
      </c>
      <c r="L69" s="14">
        <v>10907741</v>
      </c>
      <c r="M69" s="14">
        <v>0</v>
      </c>
      <c r="N69" s="15">
        <v>0</v>
      </c>
    </row>
    <row r="70" spans="1:14" ht="12.75">
      <c r="A70" s="31" t="s">
        <v>20</v>
      </c>
      <c r="B70" s="33">
        <v>277450277</v>
      </c>
      <c r="C70" s="33">
        <v>277450277</v>
      </c>
      <c r="D70" s="33">
        <v>187637918.88</v>
      </c>
      <c r="E70" s="33">
        <v>219514</v>
      </c>
      <c r="F70" s="33">
        <v>622358</v>
      </c>
      <c r="G70" s="33">
        <v>0</v>
      </c>
      <c r="H70" s="33">
        <v>0</v>
      </c>
      <c r="I70" s="33">
        <v>338</v>
      </c>
      <c r="J70" s="33">
        <v>187235074.88</v>
      </c>
      <c r="K70" s="33">
        <v>187235074.88</v>
      </c>
      <c r="L70" s="33">
        <v>49536299</v>
      </c>
      <c r="M70" s="33">
        <v>7154</v>
      </c>
      <c r="N70" s="33">
        <v>320</v>
      </c>
    </row>
    <row r="71" spans="1:14" ht="12.75">
      <c r="A71" s="34" t="s">
        <v>21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12.75">
      <c r="A72" s="27" t="s">
        <v>45</v>
      </c>
      <c r="B72" s="28">
        <v>10157970</v>
      </c>
      <c r="C72" s="28">
        <v>5475146</v>
      </c>
      <c r="D72" s="29">
        <v>5391433</v>
      </c>
      <c r="E72" s="29">
        <v>0</v>
      </c>
      <c r="F72" s="29">
        <v>0</v>
      </c>
      <c r="G72" s="29">
        <v>-29842</v>
      </c>
      <c r="H72" s="29">
        <v>0</v>
      </c>
      <c r="I72" s="29">
        <v>2173</v>
      </c>
      <c r="J72" s="28">
        <v>9947293</v>
      </c>
      <c r="K72" s="28">
        <v>5361591</v>
      </c>
      <c r="L72" s="29">
        <v>0</v>
      </c>
      <c r="M72" s="29">
        <v>0</v>
      </c>
      <c r="N72" s="30">
        <v>0</v>
      </c>
    </row>
    <row r="73" spans="1:14" ht="12.75">
      <c r="A73" s="31" t="s">
        <v>22</v>
      </c>
      <c r="B73" s="33">
        <v>10157970</v>
      </c>
      <c r="C73" s="33">
        <v>5475146</v>
      </c>
      <c r="D73" s="33">
        <v>5391433</v>
      </c>
      <c r="E73" s="33">
        <v>0</v>
      </c>
      <c r="F73" s="33">
        <v>0</v>
      </c>
      <c r="G73" s="33">
        <v>-29842</v>
      </c>
      <c r="H73" s="33">
        <v>0</v>
      </c>
      <c r="I73" s="33">
        <v>2173</v>
      </c>
      <c r="J73" s="33">
        <v>9947293</v>
      </c>
      <c r="K73" s="33">
        <v>5361591</v>
      </c>
      <c r="L73" s="33">
        <v>0</v>
      </c>
      <c r="M73" s="33">
        <v>0</v>
      </c>
      <c r="N73" s="33">
        <v>0</v>
      </c>
    </row>
    <row r="74" spans="1:14" ht="11.25" customHeight="1">
      <c r="A74" s="31" t="s">
        <v>23</v>
      </c>
      <c r="B74" s="44" t="s">
        <v>24</v>
      </c>
      <c r="C74" s="45">
        <v>823417754</v>
      </c>
      <c r="D74" s="45">
        <v>517998810.55</v>
      </c>
      <c r="E74" s="45">
        <v>542752</v>
      </c>
      <c r="F74" s="45">
        <v>903090</v>
      </c>
      <c r="G74" s="45">
        <v>-23442.010000000002</v>
      </c>
      <c r="H74" s="45">
        <v>0</v>
      </c>
      <c r="I74" s="45">
        <v>160334</v>
      </c>
      <c r="J74" s="44" t="s">
        <v>24</v>
      </c>
      <c r="K74" s="45">
        <v>517615030.53999996</v>
      </c>
      <c r="L74" s="45">
        <v>154700037</v>
      </c>
      <c r="M74" s="45">
        <v>1070270</v>
      </c>
      <c r="N74" s="33">
        <v>292964</v>
      </c>
    </row>
    <row r="75" spans="1:14" ht="11.25" customHeight="1" hidden="1">
      <c r="A75" s="31" t="s">
        <v>31</v>
      </c>
      <c r="B75" s="44" t="s">
        <v>24</v>
      </c>
      <c r="C75" s="44" t="s">
        <v>24</v>
      </c>
      <c r="D75" s="45">
        <v>531881945.59999996</v>
      </c>
      <c r="E75" s="45">
        <v>1393156</v>
      </c>
      <c r="F75" s="45">
        <v>4249864</v>
      </c>
      <c r="G75" s="45">
        <v>-124383.01</v>
      </c>
      <c r="H75" s="45">
        <v>0</v>
      </c>
      <c r="I75" s="45">
        <v>58795</v>
      </c>
      <c r="J75" s="46" t="s">
        <v>24</v>
      </c>
      <c r="K75" s="45">
        <v>528900854.59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32</v>
      </c>
      <c r="B76" s="44" t="s">
        <v>24</v>
      </c>
      <c r="C76" s="44" t="s">
        <v>24</v>
      </c>
      <c r="D76" s="45">
        <v>528900854.59</v>
      </c>
      <c r="E76" s="45">
        <v>2666439</v>
      </c>
      <c r="F76" s="45">
        <v>1443768</v>
      </c>
      <c r="G76" s="45">
        <v>184824.99</v>
      </c>
      <c r="H76" s="45">
        <v>0</v>
      </c>
      <c r="I76" s="45">
        <v>21477</v>
      </c>
      <c r="J76" s="44" t="s">
        <v>24</v>
      </c>
      <c r="K76" s="45">
        <v>530308350.58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33</v>
      </c>
      <c r="B77" s="44" t="s">
        <v>24</v>
      </c>
      <c r="C77" s="44" t="s">
        <v>24</v>
      </c>
      <c r="D77" s="45">
        <v>530308350.58</v>
      </c>
      <c r="E77" s="45">
        <v>2497969</v>
      </c>
      <c r="F77" s="45">
        <v>4981254</v>
      </c>
      <c r="G77" s="45">
        <v>106159.99</v>
      </c>
      <c r="H77" s="45">
        <v>0</v>
      </c>
      <c r="I77" s="45">
        <v>77764</v>
      </c>
      <c r="J77" s="44" t="s">
        <v>24</v>
      </c>
      <c r="K77" s="45">
        <v>527931225.57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34</v>
      </c>
      <c r="B78" s="44" t="s">
        <v>24</v>
      </c>
      <c r="C78" s="44" t="s">
        <v>24</v>
      </c>
      <c r="D78" s="45">
        <v>531881945.59999996</v>
      </c>
      <c r="E78" s="45">
        <v>6557564</v>
      </c>
      <c r="F78" s="45">
        <v>10674886</v>
      </c>
      <c r="G78" s="45">
        <v>166601.97</v>
      </c>
      <c r="H78" s="45">
        <v>0</v>
      </c>
      <c r="I78" s="45">
        <v>158036</v>
      </c>
      <c r="J78" s="44" t="s">
        <v>24</v>
      </c>
      <c r="K78" s="45">
        <v>527931225.56999993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35</v>
      </c>
      <c r="B79" s="44" t="s">
        <v>24</v>
      </c>
      <c r="C79" s="44" t="s">
        <v>24</v>
      </c>
      <c r="D79" s="45">
        <v>527931225.56999993</v>
      </c>
      <c r="E79" s="45">
        <v>6689156</v>
      </c>
      <c r="F79" s="45">
        <v>7682080</v>
      </c>
      <c r="G79" s="45">
        <v>-87700.01</v>
      </c>
      <c r="H79" s="45">
        <v>0</v>
      </c>
      <c r="I79" s="45">
        <v>1627617</v>
      </c>
      <c r="J79" s="44" t="s">
        <v>24</v>
      </c>
      <c r="K79" s="45">
        <v>526850601.55999994</v>
      </c>
      <c r="L79" s="46" t="s">
        <v>24</v>
      </c>
      <c r="M79" s="46" t="s">
        <v>24</v>
      </c>
      <c r="N79" s="44" t="s">
        <v>24</v>
      </c>
    </row>
    <row r="80" spans="1:14" ht="11.25" customHeight="1">
      <c r="A80" s="31" t="s">
        <v>36</v>
      </c>
      <c r="B80" s="44" t="s">
        <v>24</v>
      </c>
      <c r="C80" s="44" t="s">
        <v>24</v>
      </c>
      <c r="D80" s="45">
        <v>526850601.55999994</v>
      </c>
      <c r="E80" s="45">
        <v>782676</v>
      </c>
      <c r="F80" s="45">
        <v>1275150</v>
      </c>
      <c r="G80" s="45">
        <v>23574.989999999998</v>
      </c>
      <c r="H80" s="45">
        <v>-8382892</v>
      </c>
      <c r="I80" s="45">
        <v>118863</v>
      </c>
      <c r="J80" s="44" t="s">
        <v>24</v>
      </c>
      <c r="K80" s="45">
        <v>517998810.54999995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37</v>
      </c>
      <c r="B81" s="44" t="s">
        <v>24</v>
      </c>
      <c r="C81" s="44" t="s">
        <v>24</v>
      </c>
      <c r="D81" s="45">
        <v>517998810.54999995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517998810.54999995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38</v>
      </c>
      <c r="B82" s="44" t="s">
        <v>24</v>
      </c>
      <c r="C82" s="44" t="s">
        <v>24</v>
      </c>
      <c r="D82" s="45">
        <v>527931225.56999993</v>
      </c>
      <c r="E82" s="45">
        <v>7471832</v>
      </c>
      <c r="F82" s="45">
        <v>8957230</v>
      </c>
      <c r="G82" s="45">
        <v>-64125.02</v>
      </c>
      <c r="H82" s="45">
        <v>-8382892</v>
      </c>
      <c r="I82" s="45">
        <v>1746480</v>
      </c>
      <c r="J82" s="44" t="s">
        <v>24</v>
      </c>
      <c r="K82" s="45">
        <v>517998810.54999995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39</v>
      </c>
      <c r="B83" s="44" t="s">
        <v>24</v>
      </c>
      <c r="C83" s="44" t="s">
        <v>24</v>
      </c>
      <c r="D83" s="45">
        <v>517998810.54999995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517998810.54999995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40</v>
      </c>
      <c r="B84" s="44" t="s">
        <v>24</v>
      </c>
      <c r="C84" s="44" t="s">
        <v>24</v>
      </c>
      <c r="D84" s="45">
        <v>517998810.54999995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517998810.54999995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41</v>
      </c>
      <c r="B85" s="44" t="s">
        <v>24</v>
      </c>
      <c r="C85" s="44" t="s">
        <v>24</v>
      </c>
      <c r="D85" s="45">
        <v>517998810.54999995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517998810.54999995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42</v>
      </c>
      <c r="B86" s="44" t="s">
        <v>24</v>
      </c>
      <c r="C86" s="44" t="s">
        <v>24</v>
      </c>
      <c r="D86" s="45">
        <v>517998810.54999995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517998810.54999995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43</v>
      </c>
      <c r="B87" s="44" t="s">
        <v>24</v>
      </c>
      <c r="C87" s="44" t="s">
        <v>24</v>
      </c>
      <c r="D87" s="45">
        <v>517998810.54999995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517998810.54999995</v>
      </c>
      <c r="L87" s="46" t="s">
        <v>24</v>
      </c>
      <c r="M87" s="46" t="s">
        <v>24</v>
      </c>
      <c r="N87" s="44" t="s">
        <v>24</v>
      </c>
    </row>
    <row r="88" spans="1:14" ht="11.25" customHeight="1" hidden="1">
      <c r="A88" s="31" t="s">
        <v>44</v>
      </c>
      <c r="B88" s="44" t="s">
        <v>24</v>
      </c>
      <c r="C88" s="44" t="s">
        <v>24</v>
      </c>
      <c r="D88" s="45">
        <v>517998810.54999995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4" t="s">
        <v>24</v>
      </c>
      <c r="K88" s="45">
        <v>517998810.54999995</v>
      </c>
      <c r="L88" s="46" t="s">
        <v>24</v>
      </c>
      <c r="M88" s="46" t="s">
        <v>24</v>
      </c>
      <c r="N88" s="44" t="s">
        <v>24</v>
      </c>
    </row>
    <row r="89" spans="1:14" ht="11.25" customHeight="1">
      <c r="A89" s="31" t="s">
        <v>25</v>
      </c>
      <c r="B89" s="44" t="s">
        <v>24</v>
      </c>
      <c r="C89" s="44" t="s">
        <v>24</v>
      </c>
      <c r="D89" s="45">
        <v>531881945.59999996</v>
      </c>
      <c r="E89" s="45">
        <v>14572148</v>
      </c>
      <c r="F89" s="45">
        <v>20535206</v>
      </c>
      <c r="G89" s="45">
        <v>79034.94</v>
      </c>
      <c r="H89" s="45">
        <v>-8382892</v>
      </c>
      <c r="I89" s="45">
        <v>2064850</v>
      </c>
      <c r="J89" s="44" t="s">
        <v>24</v>
      </c>
      <c r="K89" s="45">
        <v>517615030.5399999</v>
      </c>
      <c r="L89" s="46" t="s">
        <v>24</v>
      </c>
      <c r="M89" s="46" t="s">
        <v>24</v>
      </c>
      <c r="N89" s="44" t="s">
        <v>24</v>
      </c>
    </row>
    <row r="90" spans="1:14" ht="12.75" customHeight="1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6"/>
      <c r="B91" s="7"/>
      <c r="C91" s="7"/>
      <c r="D91" s="17"/>
      <c r="E91" s="16"/>
      <c r="F91" s="7"/>
      <c r="G91" s="7"/>
      <c r="H91" s="7"/>
      <c r="I91" s="7"/>
      <c r="J91" s="7"/>
      <c r="K91" s="7"/>
      <c r="L91" s="7"/>
      <c r="M91" s="7"/>
      <c r="N91" s="7"/>
    </row>
    <row r="92" spans="1:14" ht="25.5" customHeight="1">
      <c r="A92" s="16"/>
      <c r="B92" s="18"/>
      <c r="C92" s="18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>
      <c r="A93" s="50" t="s">
        <v>111</v>
      </c>
      <c r="B93" s="50"/>
      <c r="C93" s="50"/>
      <c r="D93" s="50"/>
      <c r="E93" s="50"/>
      <c r="F93" s="51" t="s">
        <v>93</v>
      </c>
      <c r="G93" s="50"/>
      <c r="H93" s="50"/>
      <c r="I93" s="50"/>
      <c r="J93" s="50"/>
      <c r="K93" s="50"/>
      <c r="L93" s="50"/>
      <c r="M93" s="50"/>
      <c r="N93" s="52" t="s">
        <v>112</v>
      </c>
    </row>
    <row r="94" spans="1:14" ht="15.75">
      <c r="A94" s="53" t="s">
        <v>113</v>
      </c>
      <c r="B94" s="47"/>
      <c r="C94" s="47"/>
      <c r="D94" s="47"/>
      <c r="E94" s="47"/>
      <c r="F94" s="48" t="s">
        <v>94</v>
      </c>
      <c r="G94" s="47"/>
      <c r="H94" s="47"/>
      <c r="I94" s="47"/>
      <c r="J94" s="47"/>
      <c r="K94" s="47"/>
      <c r="L94" s="47"/>
      <c r="M94" s="47"/>
      <c r="N94" s="54"/>
    </row>
    <row r="95" spans="1:14" ht="12.75" customHeight="1">
      <c r="A95" s="8"/>
      <c r="N95" s="20"/>
    </row>
    <row r="96" ht="12.75" customHeight="1"/>
    <row r="97" ht="12.75" customHeight="1">
      <c r="A97" s="21" t="s">
        <v>50</v>
      </c>
    </row>
    <row r="98" spans="1:14" ht="10.5" customHeight="1">
      <c r="A98" s="18"/>
      <c r="B98" s="61"/>
      <c r="C98" s="61"/>
      <c r="D98" s="61"/>
      <c r="E98" s="61"/>
      <c r="F98" s="61"/>
      <c r="G98" s="62"/>
      <c r="H98" s="62"/>
      <c r="I98" s="62"/>
      <c r="J98" s="61"/>
      <c r="K98" s="61"/>
      <c r="L98" s="62"/>
      <c r="M98" s="62"/>
      <c r="N98" s="62"/>
    </row>
    <row r="99" ht="9.75" customHeight="1"/>
    <row r="100" spans="1:14" ht="10.5" customHeight="1">
      <c r="A100" s="62"/>
      <c r="B100" s="61"/>
      <c r="C100" s="61"/>
      <c r="D100" s="61"/>
      <c r="E100" s="61"/>
      <c r="F100" s="61"/>
      <c r="G100" s="62"/>
      <c r="H100" s="62"/>
      <c r="I100" s="62"/>
      <c r="J100" s="61"/>
      <c r="K100" s="61"/>
      <c r="L100" s="62"/>
      <c r="M100" s="62"/>
      <c r="N100" s="62"/>
    </row>
    <row r="101" spans="1:14" ht="10.5" customHeight="1">
      <c r="A101" s="62"/>
      <c r="B101" s="61"/>
      <c r="C101" s="61"/>
      <c r="D101" s="61"/>
      <c r="E101" s="61"/>
      <c r="F101" s="61"/>
      <c r="G101" s="62"/>
      <c r="H101" s="62"/>
      <c r="I101" s="62"/>
      <c r="J101" s="61"/>
      <c r="K101" s="61"/>
      <c r="L101" s="62"/>
      <c r="M101" s="62"/>
      <c r="N101" s="62"/>
    </row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60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85" zoomScaleNormal="85" zoomScalePageLayoutView="0" workbookViewId="0" topLeftCell="A1">
      <selection activeCell="A7" sqref="A7:N7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125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124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2276000</v>
      </c>
      <c r="D14" s="29">
        <v>458400</v>
      </c>
      <c r="E14" s="29">
        <v>0</v>
      </c>
      <c r="F14" s="29">
        <v>0</v>
      </c>
      <c r="G14" s="29">
        <v>-3200</v>
      </c>
      <c r="H14" s="29">
        <v>0</v>
      </c>
      <c r="I14" s="29">
        <v>0</v>
      </c>
      <c r="J14" s="28">
        <v>800000</v>
      </c>
      <c r="K14" s="14">
        <v>455200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2276000</v>
      </c>
      <c r="D15" s="33">
        <v>458400</v>
      </c>
      <c r="E15" s="33">
        <v>0</v>
      </c>
      <c r="F15" s="33">
        <v>0</v>
      </c>
      <c r="G15" s="33">
        <v>-3200</v>
      </c>
      <c r="H15" s="33">
        <v>0</v>
      </c>
      <c r="I15" s="33">
        <v>0</v>
      </c>
      <c r="J15" s="33">
        <v>800000</v>
      </c>
      <c r="K15" s="33">
        <v>455200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4435576</v>
      </c>
      <c r="K17" s="14">
        <v>3117341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848005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1206602</v>
      </c>
      <c r="K19" s="14">
        <v>848005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4967040</v>
      </c>
      <c r="K21" s="14">
        <v>3490855.84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11111111</v>
      </c>
      <c r="K22" s="14">
        <v>7808933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550704</v>
      </c>
      <c r="K27" s="14">
        <v>387037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307514.81999999983</v>
      </c>
      <c r="E28" s="14">
        <v>0</v>
      </c>
      <c r="F28" s="14">
        <v>0</v>
      </c>
      <c r="G28" s="14">
        <v>-0.01</v>
      </c>
      <c r="H28" s="14">
        <v>0</v>
      </c>
      <c r="I28" s="14">
        <v>100</v>
      </c>
      <c r="J28" s="14">
        <v>437555</v>
      </c>
      <c r="K28" s="14">
        <v>307514.8099999998</v>
      </c>
      <c r="L28" s="14">
        <v>0</v>
      </c>
      <c r="M28" s="14">
        <v>0</v>
      </c>
      <c r="N28" s="15">
        <v>105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40203</v>
      </c>
      <c r="E29" s="14">
        <v>0</v>
      </c>
      <c r="F29" s="14">
        <v>13401</v>
      </c>
      <c r="G29" s="14">
        <v>0</v>
      </c>
      <c r="H29" s="14">
        <v>0</v>
      </c>
      <c r="I29" s="14">
        <v>19</v>
      </c>
      <c r="J29" s="14">
        <v>38136</v>
      </c>
      <c r="K29" s="14">
        <v>26802</v>
      </c>
      <c r="L29" s="14">
        <v>0</v>
      </c>
      <c r="M29" s="14">
        <v>6701</v>
      </c>
      <c r="N29" s="15">
        <v>16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224</v>
      </c>
      <c r="J31" s="14">
        <v>405725</v>
      </c>
      <c r="K31" s="14">
        <v>285145</v>
      </c>
      <c r="L31" s="14">
        <v>0</v>
      </c>
      <c r="M31" s="14">
        <v>0</v>
      </c>
      <c r="N31" s="15">
        <v>248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2510397</v>
      </c>
      <c r="K32" s="14">
        <v>1764317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1200000</v>
      </c>
      <c r="K33" s="14">
        <v>843365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1743649</v>
      </c>
      <c r="E34" s="14">
        <v>0</v>
      </c>
      <c r="F34" s="14">
        <v>174365</v>
      </c>
      <c r="G34" s="14">
        <v>0</v>
      </c>
      <c r="H34" s="14">
        <v>0</v>
      </c>
      <c r="I34" s="14">
        <v>0</v>
      </c>
      <c r="J34" s="14">
        <v>2232891</v>
      </c>
      <c r="K34" s="14">
        <v>1569284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667214</v>
      </c>
      <c r="K35" s="14">
        <v>468920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2568070</v>
      </c>
      <c r="K36" s="14">
        <v>1804850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379951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540622</v>
      </c>
      <c r="K37" s="14">
        <v>379951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518063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737137</v>
      </c>
      <c r="K38" s="14">
        <v>518063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2755971</v>
      </c>
      <c r="E39" s="14">
        <v>0</v>
      </c>
      <c r="F39" s="14">
        <v>393710</v>
      </c>
      <c r="G39" s="14">
        <v>0</v>
      </c>
      <c r="H39" s="14">
        <v>0</v>
      </c>
      <c r="I39" s="14">
        <v>0</v>
      </c>
      <c r="J39" s="14">
        <v>3361195</v>
      </c>
      <c r="K39" s="14">
        <v>2362261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1572140</v>
      </c>
      <c r="E40" s="14">
        <v>0</v>
      </c>
      <c r="F40" s="14">
        <v>87341</v>
      </c>
      <c r="G40" s="14">
        <v>0</v>
      </c>
      <c r="H40" s="14">
        <v>0</v>
      </c>
      <c r="I40" s="14">
        <v>0</v>
      </c>
      <c r="J40" s="14">
        <v>2112679</v>
      </c>
      <c r="K40" s="14">
        <v>1484799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565385</v>
      </c>
      <c r="E42" s="14">
        <v>0</v>
      </c>
      <c r="F42" s="14">
        <v>26923</v>
      </c>
      <c r="G42" s="14">
        <v>0</v>
      </c>
      <c r="H42" s="14">
        <v>0</v>
      </c>
      <c r="I42" s="14">
        <v>0</v>
      </c>
      <c r="J42" s="14">
        <v>766162</v>
      </c>
      <c r="K42" s="14">
        <v>538462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3069231</v>
      </c>
      <c r="E43" s="14">
        <v>0</v>
      </c>
      <c r="F43" s="14">
        <v>146154</v>
      </c>
      <c r="G43" s="14">
        <v>0</v>
      </c>
      <c r="H43" s="14">
        <v>0</v>
      </c>
      <c r="I43" s="14">
        <v>0</v>
      </c>
      <c r="J43" s="14">
        <v>4159164</v>
      </c>
      <c r="K43" s="14">
        <v>2923077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1231982</v>
      </c>
      <c r="E44" s="14">
        <v>141729</v>
      </c>
      <c r="F44" s="14">
        <v>0</v>
      </c>
      <c r="G44" s="14">
        <v>0</v>
      </c>
      <c r="H44" s="14">
        <v>0</v>
      </c>
      <c r="I44" s="14">
        <v>0</v>
      </c>
      <c r="J44" s="14">
        <v>1954615</v>
      </c>
      <c r="K44" s="14">
        <v>1373711</v>
      </c>
      <c r="L44" s="14">
        <v>1826289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100000000</v>
      </c>
      <c r="K45" s="14">
        <v>70280400</v>
      </c>
      <c r="L45" s="14">
        <v>0</v>
      </c>
      <c r="M45" s="14">
        <v>1952233</v>
      </c>
      <c r="N45" s="15">
        <v>130247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3491859</v>
      </c>
      <c r="E46" s="14">
        <v>0</v>
      </c>
      <c r="F46" s="14">
        <v>158721</v>
      </c>
      <c r="G46" s="14">
        <v>0</v>
      </c>
      <c r="H46" s="14">
        <v>0</v>
      </c>
      <c r="I46" s="14">
        <v>0</v>
      </c>
      <c r="J46" s="14">
        <v>4742628</v>
      </c>
      <c r="K46" s="14">
        <v>3333138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7952020</v>
      </c>
      <c r="E48" s="14">
        <v>735502</v>
      </c>
      <c r="F48" s="14">
        <v>0</v>
      </c>
      <c r="G48" s="14">
        <v>0</v>
      </c>
      <c r="H48" s="14">
        <v>0</v>
      </c>
      <c r="I48" s="14">
        <v>18075</v>
      </c>
      <c r="J48" s="14">
        <v>12361230</v>
      </c>
      <c r="K48" s="14">
        <v>8687522</v>
      </c>
      <c r="L48" s="14">
        <v>1312478</v>
      </c>
      <c r="M48" s="14">
        <v>0</v>
      </c>
      <c r="N48" s="15">
        <v>15442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37" t="s">
        <v>47</v>
      </c>
      <c r="B53" s="14">
        <v>75597300</v>
      </c>
      <c r="C53" s="14">
        <v>53130085</v>
      </c>
      <c r="D53" s="14">
        <v>43900691</v>
      </c>
      <c r="E53" s="14">
        <v>0</v>
      </c>
      <c r="F53" s="14">
        <v>43900691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v>0</v>
      </c>
    </row>
    <row r="54" spans="1:14" ht="14.25" customHeight="1">
      <c r="A54" s="37" t="s">
        <v>47</v>
      </c>
      <c r="B54" s="14">
        <v>10000000</v>
      </c>
      <c r="C54" s="14">
        <v>7028040</v>
      </c>
      <c r="D54" s="14">
        <v>3514020</v>
      </c>
      <c r="E54" s="14">
        <v>0</v>
      </c>
      <c r="F54" s="14">
        <v>3514020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v>0</v>
      </c>
    </row>
    <row r="55" spans="1:14" ht="14.25" customHeight="1">
      <c r="A55" s="13" t="s">
        <v>65</v>
      </c>
      <c r="B55" s="14">
        <v>7114359</v>
      </c>
      <c r="C55" s="14">
        <v>5000000</v>
      </c>
      <c r="D55" s="14">
        <v>4812499</v>
      </c>
      <c r="E55" s="14">
        <v>0</v>
      </c>
      <c r="F55" s="14">
        <v>62500</v>
      </c>
      <c r="G55" s="14">
        <v>0</v>
      </c>
      <c r="H55" s="14">
        <v>0</v>
      </c>
      <c r="I55" s="14">
        <v>7128</v>
      </c>
      <c r="J55" s="14">
        <v>6758639</v>
      </c>
      <c r="K55" s="14">
        <v>4749999</v>
      </c>
      <c r="L55" s="14">
        <v>0</v>
      </c>
      <c r="M55" s="14">
        <v>62500</v>
      </c>
      <c r="N55" s="15">
        <v>7516</v>
      </c>
    </row>
    <row r="56" spans="1:14" ht="14.25" customHeight="1">
      <c r="A56" s="13" t="s">
        <v>58</v>
      </c>
      <c r="B56" s="14">
        <v>17541157</v>
      </c>
      <c r="C56" s="14">
        <v>12327995</v>
      </c>
      <c r="D56" s="14">
        <v>7734280</v>
      </c>
      <c r="E56" s="14">
        <v>0</v>
      </c>
      <c r="F56" s="14">
        <v>0</v>
      </c>
      <c r="G56" s="14">
        <v>0</v>
      </c>
      <c r="H56" s="14">
        <v>0</v>
      </c>
      <c r="I56" s="14">
        <v>2039</v>
      </c>
      <c r="J56" s="14">
        <v>11004889</v>
      </c>
      <c r="K56" s="14">
        <v>7734280</v>
      </c>
      <c r="L56" s="14">
        <v>0</v>
      </c>
      <c r="M56" s="14">
        <v>0</v>
      </c>
      <c r="N56" s="15">
        <v>0</v>
      </c>
    </row>
    <row r="57" spans="1:14" ht="24">
      <c r="A57" s="13" t="s">
        <v>66</v>
      </c>
      <c r="B57" s="14">
        <v>2419907</v>
      </c>
      <c r="C57" s="14">
        <v>1700720</v>
      </c>
      <c r="D57" s="14">
        <v>1700720</v>
      </c>
      <c r="E57" s="14">
        <v>0</v>
      </c>
      <c r="F57" s="14">
        <v>0</v>
      </c>
      <c r="G57" s="14">
        <v>0</v>
      </c>
      <c r="H57" s="14">
        <v>0</v>
      </c>
      <c r="I57" s="14">
        <v>25794</v>
      </c>
      <c r="J57" s="14">
        <v>2419907</v>
      </c>
      <c r="K57" s="14">
        <v>1700720</v>
      </c>
      <c r="L57" s="14">
        <v>0</v>
      </c>
      <c r="M57" s="14">
        <v>0</v>
      </c>
      <c r="N57" s="15">
        <v>0</v>
      </c>
    </row>
    <row r="58" spans="1:14" ht="14.25" customHeight="1">
      <c r="A58" s="13" t="s">
        <v>18</v>
      </c>
      <c r="B58" s="14">
        <v>23065466</v>
      </c>
      <c r="C58" s="14">
        <v>16210502</v>
      </c>
      <c r="D58" s="14">
        <v>9347050</v>
      </c>
      <c r="E58" s="14">
        <v>28120</v>
      </c>
      <c r="F58" s="14">
        <v>28883</v>
      </c>
      <c r="G58" s="14">
        <v>0</v>
      </c>
      <c r="H58" s="14">
        <v>0</v>
      </c>
      <c r="I58" s="14">
        <v>0</v>
      </c>
      <c r="J58" s="14">
        <v>13298568</v>
      </c>
      <c r="K58" s="14">
        <v>9346287</v>
      </c>
      <c r="L58" s="14">
        <v>6453268</v>
      </c>
      <c r="M58" s="14">
        <v>0</v>
      </c>
      <c r="N58" s="15">
        <v>0</v>
      </c>
    </row>
    <row r="59" spans="1:14" ht="14.25" customHeight="1">
      <c r="A59" s="38" t="s">
        <v>19</v>
      </c>
      <c r="B59" s="39">
        <v>4216252</v>
      </c>
      <c r="C59" s="14">
        <v>2963199</v>
      </c>
      <c r="D59" s="14">
        <v>2021990</v>
      </c>
      <c r="E59" s="14">
        <v>0</v>
      </c>
      <c r="F59" s="14">
        <v>3893</v>
      </c>
      <c r="G59" s="14">
        <v>0</v>
      </c>
      <c r="H59" s="14">
        <v>0</v>
      </c>
      <c r="I59" s="14">
        <v>0</v>
      </c>
      <c r="J59" s="14">
        <v>2871493</v>
      </c>
      <c r="K59" s="14">
        <v>2018097</v>
      </c>
      <c r="L59" s="14">
        <v>876915</v>
      </c>
      <c r="M59" s="14">
        <v>0</v>
      </c>
      <c r="N59" s="15">
        <v>0</v>
      </c>
    </row>
    <row r="60" spans="1:14" ht="12.75">
      <c r="A60" s="31" t="s">
        <v>16</v>
      </c>
      <c r="B60" s="33">
        <v>765855790</v>
      </c>
      <c r="C60" s="33">
        <v>538246514</v>
      </c>
      <c r="D60" s="33">
        <v>324559964.65999997</v>
      </c>
      <c r="E60" s="33">
        <v>905351</v>
      </c>
      <c r="F60" s="33">
        <v>48510602</v>
      </c>
      <c r="G60" s="33">
        <v>-0.01</v>
      </c>
      <c r="H60" s="33">
        <v>0</v>
      </c>
      <c r="I60" s="33">
        <v>53379</v>
      </c>
      <c r="J60" s="33">
        <v>394071055</v>
      </c>
      <c r="K60" s="33">
        <v>276954713.65</v>
      </c>
      <c r="L60" s="33">
        <v>104304569</v>
      </c>
      <c r="M60" s="33">
        <v>2021434</v>
      </c>
      <c r="N60" s="33">
        <v>153574</v>
      </c>
    </row>
    <row r="61" spans="1:14" ht="12.75">
      <c r="A61" s="26" t="s">
        <v>17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</row>
    <row r="62" spans="1:14" ht="26.25" customHeight="1">
      <c r="A62" s="13" t="s">
        <v>46</v>
      </c>
      <c r="B62" s="14">
        <v>44000000</v>
      </c>
      <c r="C62" s="14">
        <v>44000000</v>
      </c>
      <c r="D62" s="14">
        <v>28543742</v>
      </c>
      <c r="E62" s="14">
        <v>0</v>
      </c>
      <c r="F62" s="14">
        <v>1999590</v>
      </c>
      <c r="G62" s="14">
        <v>0</v>
      </c>
      <c r="H62" s="14">
        <v>0</v>
      </c>
      <c r="I62" s="14">
        <v>0</v>
      </c>
      <c r="J62" s="14">
        <v>26544152</v>
      </c>
      <c r="K62" s="14">
        <v>26544152</v>
      </c>
      <c r="L62" s="14">
        <v>17455848</v>
      </c>
      <c r="M62" s="14">
        <v>0</v>
      </c>
      <c r="N62" s="15">
        <v>0</v>
      </c>
    </row>
    <row r="63" spans="1:14" ht="14.25" customHeight="1">
      <c r="A63" s="13" t="s">
        <v>75</v>
      </c>
      <c r="B63" s="14">
        <v>1800000</v>
      </c>
      <c r="C63" s="14">
        <v>1800000</v>
      </c>
      <c r="D63" s="14">
        <v>336260</v>
      </c>
      <c r="E63" s="14">
        <v>0</v>
      </c>
      <c r="F63" s="14">
        <v>7154</v>
      </c>
      <c r="G63" s="14">
        <v>0</v>
      </c>
      <c r="H63" s="14">
        <v>0</v>
      </c>
      <c r="I63" s="14">
        <v>320</v>
      </c>
      <c r="J63" s="14">
        <v>329106</v>
      </c>
      <c r="K63" s="14">
        <v>329106</v>
      </c>
      <c r="L63" s="14">
        <v>0</v>
      </c>
      <c r="M63" s="14">
        <v>7154</v>
      </c>
      <c r="N63" s="15">
        <v>313</v>
      </c>
    </row>
    <row r="64" spans="1:14" ht="14.25" customHeight="1">
      <c r="A64" s="13" t="s">
        <v>62</v>
      </c>
      <c r="B64" s="14">
        <v>4700000</v>
      </c>
      <c r="C64" s="14">
        <v>4700000</v>
      </c>
      <c r="D64" s="14">
        <v>2488235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2488235</v>
      </c>
      <c r="K64" s="14">
        <v>2488235</v>
      </c>
      <c r="L64" s="14">
        <v>0</v>
      </c>
      <c r="M64" s="14">
        <v>0</v>
      </c>
      <c r="N64" s="15">
        <v>0</v>
      </c>
    </row>
    <row r="65" spans="1:14" ht="14.25" customHeight="1">
      <c r="A65" s="13" t="s">
        <v>63</v>
      </c>
      <c r="B65" s="14">
        <v>4600000</v>
      </c>
      <c r="C65" s="14">
        <v>4600000</v>
      </c>
      <c r="D65" s="14">
        <v>2435294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2435294</v>
      </c>
      <c r="K65" s="14">
        <v>2435294</v>
      </c>
      <c r="L65" s="14">
        <v>0</v>
      </c>
      <c r="M65" s="14">
        <v>0</v>
      </c>
      <c r="N65" s="15">
        <v>0</v>
      </c>
    </row>
    <row r="66" spans="1:14" ht="14.25" customHeight="1">
      <c r="A66" s="13" t="s">
        <v>51</v>
      </c>
      <c r="B66" s="14">
        <v>89000000</v>
      </c>
      <c r="C66" s="14">
        <v>89000000</v>
      </c>
      <c r="D66" s="14">
        <v>89000000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89000000</v>
      </c>
      <c r="K66" s="14">
        <v>89000000</v>
      </c>
      <c r="L66" s="14">
        <v>0</v>
      </c>
      <c r="M66" s="14">
        <v>0</v>
      </c>
      <c r="N66" s="15">
        <v>0</v>
      </c>
    </row>
    <row r="67" spans="1:14" ht="14.25" customHeight="1">
      <c r="A67" s="13" t="s">
        <v>18</v>
      </c>
      <c r="B67" s="14">
        <v>85291325</v>
      </c>
      <c r="C67" s="14">
        <v>85291325</v>
      </c>
      <c r="D67" s="14">
        <v>41243607.88</v>
      </c>
      <c r="E67" s="14">
        <v>3333</v>
      </c>
      <c r="F67" s="14">
        <v>402774</v>
      </c>
      <c r="G67" s="14">
        <v>0</v>
      </c>
      <c r="H67" s="14"/>
      <c r="I67" s="14">
        <v>0</v>
      </c>
      <c r="J67" s="14">
        <v>40844166.88</v>
      </c>
      <c r="K67" s="14">
        <v>40844166.88</v>
      </c>
      <c r="L67" s="14">
        <v>23175807</v>
      </c>
      <c r="M67" s="14">
        <v>0</v>
      </c>
      <c r="N67" s="15">
        <v>0</v>
      </c>
    </row>
    <row r="68" spans="1:14" ht="14.25" customHeight="1">
      <c r="A68" s="38" t="s">
        <v>19</v>
      </c>
      <c r="B68" s="39">
        <v>48088868</v>
      </c>
      <c r="C68" s="39">
        <v>48088868</v>
      </c>
      <c r="D68" s="14">
        <v>23187936</v>
      </c>
      <c r="E68" s="14">
        <v>2682</v>
      </c>
      <c r="F68" s="14">
        <v>291496</v>
      </c>
      <c r="G68" s="14">
        <v>0</v>
      </c>
      <c r="H68" s="14">
        <v>0</v>
      </c>
      <c r="I68" s="14">
        <v>0</v>
      </c>
      <c r="J68" s="39">
        <v>22899122</v>
      </c>
      <c r="K68" s="14">
        <v>22899122</v>
      </c>
      <c r="L68" s="14">
        <v>10928135</v>
      </c>
      <c r="M68" s="14">
        <v>0</v>
      </c>
      <c r="N68" s="15">
        <v>0</v>
      </c>
    </row>
    <row r="69" spans="1:14" ht="12.75">
      <c r="A69" s="31" t="s">
        <v>20</v>
      </c>
      <c r="B69" s="33">
        <v>277480193</v>
      </c>
      <c r="C69" s="33">
        <v>277480193</v>
      </c>
      <c r="D69" s="33">
        <v>187235074.88</v>
      </c>
      <c r="E69" s="33">
        <v>6015</v>
      </c>
      <c r="F69" s="33">
        <v>2701014</v>
      </c>
      <c r="G69" s="33">
        <v>0</v>
      </c>
      <c r="H69" s="33">
        <v>0</v>
      </c>
      <c r="I69" s="33">
        <v>320</v>
      </c>
      <c r="J69" s="33">
        <v>184540075.88</v>
      </c>
      <c r="K69" s="33">
        <v>184540075.88</v>
      </c>
      <c r="L69" s="33">
        <v>51559790</v>
      </c>
      <c r="M69" s="33">
        <v>7154</v>
      </c>
      <c r="N69" s="33">
        <v>313</v>
      </c>
    </row>
    <row r="70" spans="1:14" ht="12.75">
      <c r="A70" s="34" t="s">
        <v>21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4" ht="12.75">
      <c r="A71" s="27" t="s">
        <v>45</v>
      </c>
      <c r="B71" s="28">
        <v>10157970</v>
      </c>
      <c r="C71" s="28">
        <v>5383724</v>
      </c>
      <c r="D71" s="29">
        <v>5361591</v>
      </c>
      <c r="E71" s="29">
        <v>0</v>
      </c>
      <c r="F71" s="29">
        <v>0</v>
      </c>
      <c r="G71" s="29">
        <v>-89526</v>
      </c>
      <c r="H71" s="29">
        <v>0</v>
      </c>
      <c r="I71" s="29">
        <v>0</v>
      </c>
      <c r="J71" s="28">
        <v>9947293</v>
      </c>
      <c r="K71" s="28">
        <v>5272065</v>
      </c>
      <c r="L71" s="29">
        <v>0</v>
      </c>
      <c r="M71" s="29">
        <v>0</v>
      </c>
      <c r="N71" s="30">
        <v>0</v>
      </c>
    </row>
    <row r="72" spans="1:14" ht="12.75">
      <c r="A72" s="31" t="s">
        <v>22</v>
      </c>
      <c r="B72" s="33">
        <v>10157970</v>
      </c>
      <c r="C72" s="33">
        <v>5383724</v>
      </c>
      <c r="D72" s="33">
        <v>5361591</v>
      </c>
      <c r="E72" s="33">
        <v>0</v>
      </c>
      <c r="F72" s="33">
        <v>0</v>
      </c>
      <c r="G72" s="33">
        <v>-89526</v>
      </c>
      <c r="H72" s="33">
        <v>0</v>
      </c>
      <c r="I72" s="33">
        <v>0</v>
      </c>
      <c r="J72" s="33">
        <v>9947293</v>
      </c>
      <c r="K72" s="33">
        <v>5272065</v>
      </c>
      <c r="L72" s="33">
        <v>0</v>
      </c>
      <c r="M72" s="33">
        <v>0</v>
      </c>
      <c r="N72" s="33">
        <v>0</v>
      </c>
    </row>
    <row r="73" spans="1:14" ht="11.25" customHeight="1">
      <c r="A73" s="31" t="s">
        <v>23</v>
      </c>
      <c r="B73" s="44" t="s">
        <v>24</v>
      </c>
      <c r="C73" s="45">
        <v>823386431</v>
      </c>
      <c r="D73" s="45">
        <v>517615030.53999996</v>
      </c>
      <c r="E73" s="45">
        <v>911366</v>
      </c>
      <c r="F73" s="45">
        <v>51211616</v>
      </c>
      <c r="G73" s="45">
        <v>-92726.01</v>
      </c>
      <c r="H73" s="45">
        <v>0</v>
      </c>
      <c r="I73" s="45">
        <v>53699</v>
      </c>
      <c r="J73" s="44" t="s">
        <v>24</v>
      </c>
      <c r="K73" s="45">
        <v>467222054.53</v>
      </c>
      <c r="L73" s="45">
        <v>155864359</v>
      </c>
      <c r="M73" s="45">
        <v>2028588</v>
      </c>
      <c r="N73" s="33">
        <v>153887</v>
      </c>
    </row>
    <row r="74" spans="1:14" ht="11.25" customHeight="1" hidden="1">
      <c r="A74" s="31" t="s">
        <v>31</v>
      </c>
      <c r="B74" s="44" t="s">
        <v>24</v>
      </c>
      <c r="C74" s="44" t="s">
        <v>24</v>
      </c>
      <c r="D74" s="45">
        <v>531881945.59999996</v>
      </c>
      <c r="E74" s="45">
        <v>1393156</v>
      </c>
      <c r="F74" s="45">
        <v>4249864</v>
      </c>
      <c r="G74" s="45">
        <v>-124383.01</v>
      </c>
      <c r="H74" s="45">
        <v>0</v>
      </c>
      <c r="I74" s="45">
        <v>58795</v>
      </c>
      <c r="J74" s="46" t="s">
        <v>24</v>
      </c>
      <c r="K74" s="45">
        <v>528900854.59</v>
      </c>
      <c r="L74" s="46" t="s">
        <v>24</v>
      </c>
      <c r="M74" s="46" t="s">
        <v>24</v>
      </c>
      <c r="N74" s="44" t="s">
        <v>24</v>
      </c>
    </row>
    <row r="75" spans="1:14" ht="11.25" customHeight="1" hidden="1">
      <c r="A75" s="31" t="s">
        <v>32</v>
      </c>
      <c r="B75" s="44" t="s">
        <v>24</v>
      </c>
      <c r="C75" s="44" t="s">
        <v>24</v>
      </c>
      <c r="D75" s="45">
        <v>528900854.59</v>
      </c>
      <c r="E75" s="45">
        <v>2666439</v>
      </c>
      <c r="F75" s="45">
        <v>1443768</v>
      </c>
      <c r="G75" s="45">
        <v>184824.99</v>
      </c>
      <c r="H75" s="45">
        <v>0</v>
      </c>
      <c r="I75" s="45">
        <v>21477</v>
      </c>
      <c r="J75" s="44" t="s">
        <v>24</v>
      </c>
      <c r="K75" s="45">
        <v>530308350.58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33</v>
      </c>
      <c r="B76" s="44" t="s">
        <v>24</v>
      </c>
      <c r="C76" s="44" t="s">
        <v>24</v>
      </c>
      <c r="D76" s="45">
        <v>530308350.58</v>
      </c>
      <c r="E76" s="45">
        <v>2497969</v>
      </c>
      <c r="F76" s="45">
        <v>4981254</v>
      </c>
      <c r="G76" s="45">
        <v>106159.99</v>
      </c>
      <c r="H76" s="45">
        <v>0</v>
      </c>
      <c r="I76" s="45">
        <v>77764</v>
      </c>
      <c r="J76" s="44" t="s">
        <v>24</v>
      </c>
      <c r="K76" s="45">
        <v>527931225.57</v>
      </c>
      <c r="L76" s="46" t="s">
        <v>24</v>
      </c>
      <c r="M76" s="46" t="s">
        <v>24</v>
      </c>
      <c r="N76" s="44" t="s">
        <v>24</v>
      </c>
    </row>
    <row r="77" spans="1:14" ht="11.25" customHeight="1">
      <c r="A77" s="31" t="s">
        <v>34</v>
      </c>
      <c r="B77" s="44" t="s">
        <v>24</v>
      </c>
      <c r="C77" s="44" t="s">
        <v>24</v>
      </c>
      <c r="D77" s="45">
        <v>531881945.59999996</v>
      </c>
      <c r="E77" s="45">
        <v>6557564</v>
      </c>
      <c r="F77" s="45">
        <v>10674886</v>
      </c>
      <c r="G77" s="45">
        <v>166601.97</v>
      </c>
      <c r="H77" s="45">
        <v>0</v>
      </c>
      <c r="I77" s="45">
        <v>158036</v>
      </c>
      <c r="J77" s="44" t="s">
        <v>24</v>
      </c>
      <c r="K77" s="45">
        <v>527931225.56999993</v>
      </c>
      <c r="L77" s="46" t="s">
        <v>24</v>
      </c>
      <c r="M77" s="46" t="s">
        <v>24</v>
      </c>
      <c r="N77" s="44" t="s">
        <v>24</v>
      </c>
    </row>
    <row r="78" spans="1:14" ht="11.25" customHeight="1">
      <c r="A78" s="31" t="s">
        <v>35</v>
      </c>
      <c r="B78" s="44" t="s">
        <v>24</v>
      </c>
      <c r="C78" s="44" t="s">
        <v>24</v>
      </c>
      <c r="D78" s="45">
        <v>527931225.56999993</v>
      </c>
      <c r="E78" s="45">
        <v>6689156</v>
      </c>
      <c r="F78" s="45">
        <v>7682080</v>
      </c>
      <c r="G78" s="45">
        <v>-87700.01</v>
      </c>
      <c r="H78" s="45">
        <v>0</v>
      </c>
      <c r="I78" s="45">
        <v>1627617</v>
      </c>
      <c r="J78" s="44" t="s">
        <v>24</v>
      </c>
      <c r="K78" s="45">
        <v>526850601.55999994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36</v>
      </c>
      <c r="B79" s="44" t="s">
        <v>24</v>
      </c>
      <c r="C79" s="44" t="s">
        <v>24</v>
      </c>
      <c r="D79" s="45">
        <v>526850601.55999994</v>
      </c>
      <c r="E79" s="45">
        <v>782676</v>
      </c>
      <c r="F79" s="45">
        <v>1275150</v>
      </c>
      <c r="G79" s="45">
        <v>23574.989999999998</v>
      </c>
      <c r="H79" s="45">
        <v>-8382892</v>
      </c>
      <c r="I79" s="45">
        <v>118863</v>
      </c>
      <c r="J79" s="44" t="s">
        <v>24</v>
      </c>
      <c r="K79" s="45">
        <v>517998810.54999995</v>
      </c>
      <c r="L79" s="46" t="s">
        <v>24</v>
      </c>
      <c r="M79" s="46" t="s">
        <v>24</v>
      </c>
      <c r="N79" s="44" t="s">
        <v>24</v>
      </c>
    </row>
    <row r="80" spans="1:14" ht="11.25" customHeight="1">
      <c r="A80" s="31" t="s">
        <v>37</v>
      </c>
      <c r="B80" s="44" t="s">
        <v>24</v>
      </c>
      <c r="C80" s="44" t="s">
        <v>24</v>
      </c>
      <c r="D80" s="45">
        <v>517998810.54999995</v>
      </c>
      <c r="E80" s="45">
        <v>542752</v>
      </c>
      <c r="F80" s="45">
        <v>903090</v>
      </c>
      <c r="G80" s="45">
        <v>-23442.010000000002</v>
      </c>
      <c r="H80" s="45">
        <v>0</v>
      </c>
      <c r="I80" s="45">
        <v>160334</v>
      </c>
      <c r="J80" s="44" t="s">
        <v>24</v>
      </c>
      <c r="K80" s="45">
        <v>517615030.53999996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38</v>
      </c>
      <c r="B81" s="44" t="s">
        <v>24</v>
      </c>
      <c r="C81" s="44" t="s">
        <v>24</v>
      </c>
      <c r="D81" s="45">
        <v>527931225.56999993</v>
      </c>
      <c r="E81" s="45">
        <v>8014584</v>
      </c>
      <c r="F81" s="45">
        <v>9860320</v>
      </c>
      <c r="G81" s="45">
        <v>-87567.03</v>
      </c>
      <c r="H81" s="45">
        <v>-8382892</v>
      </c>
      <c r="I81" s="45">
        <v>1906814</v>
      </c>
      <c r="J81" s="44" t="s">
        <v>24</v>
      </c>
      <c r="K81" s="45">
        <v>517615030.53999996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39</v>
      </c>
      <c r="B82" s="44" t="s">
        <v>24</v>
      </c>
      <c r="C82" s="44" t="s">
        <v>24</v>
      </c>
      <c r="D82" s="45">
        <v>517615030.53999996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517615030.53999996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40</v>
      </c>
      <c r="B83" s="44" t="s">
        <v>24</v>
      </c>
      <c r="C83" s="44" t="s">
        <v>24</v>
      </c>
      <c r="D83" s="45">
        <v>517615030.53999996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 t="s">
        <v>24</v>
      </c>
      <c r="K83" s="45">
        <v>517615030.53999996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41</v>
      </c>
      <c r="B84" s="44" t="s">
        <v>24</v>
      </c>
      <c r="C84" s="44" t="s">
        <v>24</v>
      </c>
      <c r="D84" s="45">
        <v>517615030.53999996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517615030.53999996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42</v>
      </c>
      <c r="B85" s="44" t="s">
        <v>24</v>
      </c>
      <c r="C85" s="44" t="s">
        <v>24</v>
      </c>
      <c r="D85" s="45">
        <v>517615030.53999996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517615030.53999996</v>
      </c>
      <c r="L85" s="46" t="s">
        <v>24</v>
      </c>
      <c r="M85" s="46" t="s">
        <v>24</v>
      </c>
      <c r="N85" s="44" t="s">
        <v>24</v>
      </c>
    </row>
    <row r="86" spans="1:14" ht="11.25" customHeight="1" hidden="1">
      <c r="A86" s="31" t="s">
        <v>43</v>
      </c>
      <c r="B86" s="44" t="s">
        <v>24</v>
      </c>
      <c r="C86" s="44" t="s">
        <v>24</v>
      </c>
      <c r="D86" s="45">
        <v>517615030.53999996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 t="s">
        <v>24</v>
      </c>
      <c r="K86" s="45">
        <v>517615030.53999996</v>
      </c>
      <c r="L86" s="46" t="s">
        <v>24</v>
      </c>
      <c r="M86" s="46" t="s">
        <v>24</v>
      </c>
      <c r="N86" s="44" t="s">
        <v>24</v>
      </c>
    </row>
    <row r="87" spans="1:14" ht="11.25" customHeight="1" hidden="1">
      <c r="A87" s="31" t="s">
        <v>44</v>
      </c>
      <c r="B87" s="44" t="s">
        <v>24</v>
      </c>
      <c r="C87" s="44" t="s">
        <v>24</v>
      </c>
      <c r="D87" s="45">
        <v>517615030.53999996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 t="s">
        <v>24</v>
      </c>
      <c r="K87" s="45">
        <v>517615030.53999996</v>
      </c>
      <c r="L87" s="46" t="s">
        <v>24</v>
      </c>
      <c r="M87" s="46" t="s">
        <v>24</v>
      </c>
      <c r="N87" s="44" t="s">
        <v>24</v>
      </c>
    </row>
    <row r="88" spans="1:14" ht="11.25" customHeight="1">
      <c r="A88" s="31" t="s">
        <v>25</v>
      </c>
      <c r="B88" s="44" t="s">
        <v>24</v>
      </c>
      <c r="C88" s="44" t="s">
        <v>24</v>
      </c>
      <c r="D88" s="45">
        <v>531881945.59999996</v>
      </c>
      <c r="E88" s="45">
        <v>15483514</v>
      </c>
      <c r="F88" s="45">
        <v>71746822</v>
      </c>
      <c r="G88" s="45">
        <v>-13691.069999999992</v>
      </c>
      <c r="H88" s="45">
        <v>-8382892</v>
      </c>
      <c r="I88" s="45">
        <v>2118549</v>
      </c>
      <c r="J88" s="44" t="s">
        <v>24</v>
      </c>
      <c r="K88" s="45">
        <v>467222054.5299999</v>
      </c>
      <c r="L88" s="46" t="s">
        <v>24</v>
      </c>
      <c r="M88" s="46" t="s">
        <v>24</v>
      </c>
      <c r="N88" s="44" t="s">
        <v>24</v>
      </c>
    </row>
    <row r="89" spans="1:14" ht="12.75" customHeight="1">
      <c r="A89" s="16"/>
      <c r="B89" s="7"/>
      <c r="C89" s="7"/>
      <c r="D89" s="17"/>
      <c r="E89" s="16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16"/>
      <c r="B90" s="7"/>
      <c r="C90" s="7"/>
      <c r="D90" s="17"/>
      <c r="E90" s="16"/>
      <c r="F90" s="7"/>
      <c r="G90" s="7"/>
      <c r="H90" s="7"/>
      <c r="I90" s="7"/>
      <c r="J90" s="7"/>
      <c r="K90" s="7"/>
      <c r="L90" s="7"/>
      <c r="M90" s="7"/>
      <c r="N90" s="7"/>
    </row>
    <row r="91" spans="1:14" ht="25.5" customHeight="1">
      <c r="A91" s="16"/>
      <c r="B91" s="18"/>
      <c r="C91" s="18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>
      <c r="A92" s="50" t="s">
        <v>95</v>
      </c>
      <c r="B92" s="50"/>
      <c r="C92" s="50"/>
      <c r="D92" s="50"/>
      <c r="E92" s="50"/>
      <c r="F92" s="51" t="s">
        <v>93</v>
      </c>
      <c r="G92" s="50"/>
      <c r="H92" s="50"/>
      <c r="I92" s="50"/>
      <c r="J92" s="50"/>
      <c r="K92" s="50"/>
      <c r="L92" s="50"/>
      <c r="M92" s="50"/>
      <c r="N92" s="52" t="s">
        <v>96</v>
      </c>
    </row>
    <row r="93" spans="1:14" ht="15.75">
      <c r="A93" s="53"/>
      <c r="B93" s="47"/>
      <c r="C93" s="47"/>
      <c r="D93" s="47"/>
      <c r="E93" s="47"/>
      <c r="F93" s="48" t="s">
        <v>94</v>
      </c>
      <c r="G93" s="47"/>
      <c r="H93" s="47"/>
      <c r="I93" s="47"/>
      <c r="J93" s="47"/>
      <c r="K93" s="47"/>
      <c r="L93" s="47"/>
      <c r="M93" s="47"/>
      <c r="N93" s="54"/>
    </row>
    <row r="94" spans="1:14" ht="12.75" customHeight="1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75" customHeight="1">
      <c r="A96" s="21" t="s">
        <v>50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ht="10.5" customHeight="1"/>
    <row r="98" ht="9.75" customHeight="1"/>
    <row r="99" ht="10.5" customHeight="1"/>
    <row r="100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126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2284000</v>
      </c>
      <c r="D14" s="29">
        <v>455200</v>
      </c>
      <c r="E14" s="29">
        <v>0</v>
      </c>
      <c r="F14" s="29">
        <v>0</v>
      </c>
      <c r="G14" s="29">
        <v>1600</v>
      </c>
      <c r="H14" s="29">
        <v>0</v>
      </c>
      <c r="I14" s="29">
        <v>0</v>
      </c>
      <c r="J14" s="28">
        <v>800000</v>
      </c>
      <c r="K14" s="14">
        <v>456800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2284000</v>
      </c>
      <c r="D15" s="33">
        <v>455200</v>
      </c>
      <c r="E15" s="33">
        <v>0</v>
      </c>
      <c r="F15" s="33">
        <v>0</v>
      </c>
      <c r="G15" s="33">
        <v>1600</v>
      </c>
      <c r="H15" s="33">
        <v>0</v>
      </c>
      <c r="I15" s="33">
        <v>0</v>
      </c>
      <c r="J15" s="33">
        <v>800000</v>
      </c>
      <c r="K15" s="33">
        <v>456800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4435576</v>
      </c>
      <c r="K17" s="14">
        <v>3117341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30</v>
      </c>
      <c r="B19" s="14">
        <v>3176275</v>
      </c>
      <c r="C19" s="14">
        <v>2232299</v>
      </c>
      <c r="D19" s="14">
        <v>848005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1206602</v>
      </c>
      <c r="K19" s="14">
        <v>848005</v>
      </c>
      <c r="L19" s="14">
        <v>2232299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4967040</v>
      </c>
      <c r="K21" s="14">
        <v>3490855.84</v>
      </c>
      <c r="L21" s="14">
        <v>0</v>
      </c>
      <c r="M21" s="14">
        <v>0</v>
      </c>
      <c r="N21" s="15">
        <v>0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11111111</v>
      </c>
      <c r="K22" s="14">
        <v>7808933</v>
      </c>
      <c r="L22" s="14">
        <v>0</v>
      </c>
      <c r="M22" s="14">
        <v>1171340</v>
      </c>
      <c r="N22" s="15">
        <v>6765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68</v>
      </c>
      <c r="B25" s="14">
        <v>55571000</v>
      </c>
      <c r="C25" s="14">
        <v>39055521</v>
      </c>
      <c r="D25" s="14">
        <v>32555601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46322447</v>
      </c>
      <c r="K25" s="14">
        <v>32555601</v>
      </c>
      <c r="L25" s="14">
        <v>6499920</v>
      </c>
      <c r="M25" s="14">
        <v>0</v>
      </c>
      <c r="N25" s="15">
        <v>1867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550704</v>
      </c>
      <c r="K27" s="14">
        <v>387037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307514.8099999998</v>
      </c>
      <c r="E28" s="14">
        <v>0</v>
      </c>
      <c r="F28" s="14">
        <v>0</v>
      </c>
      <c r="G28" s="14">
        <v>-0.01</v>
      </c>
      <c r="H28" s="14">
        <v>0</v>
      </c>
      <c r="I28" s="14">
        <v>105</v>
      </c>
      <c r="J28" s="14">
        <v>437555</v>
      </c>
      <c r="K28" s="14">
        <v>307514.7999999998</v>
      </c>
      <c r="L28" s="14">
        <v>0</v>
      </c>
      <c r="M28" s="14">
        <v>11828</v>
      </c>
      <c r="N28" s="15">
        <v>105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26802</v>
      </c>
      <c r="E29" s="14">
        <v>0</v>
      </c>
      <c r="F29" s="14">
        <v>6701</v>
      </c>
      <c r="G29" s="14">
        <v>0</v>
      </c>
      <c r="H29" s="14">
        <v>0</v>
      </c>
      <c r="I29" s="14">
        <v>16</v>
      </c>
      <c r="J29" s="14">
        <v>28602</v>
      </c>
      <c r="K29" s="14">
        <v>20101</v>
      </c>
      <c r="L29" s="14">
        <v>0</v>
      </c>
      <c r="M29" s="14">
        <v>6701</v>
      </c>
      <c r="N29" s="15">
        <v>12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247</v>
      </c>
      <c r="J31" s="14">
        <v>405725</v>
      </c>
      <c r="K31" s="14">
        <v>285145</v>
      </c>
      <c r="L31" s="14">
        <v>0</v>
      </c>
      <c r="M31" s="14">
        <v>0</v>
      </c>
      <c r="N31" s="15">
        <v>249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2510397</v>
      </c>
      <c r="K32" s="14">
        <v>1764317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1200000</v>
      </c>
      <c r="K33" s="14">
        <v>843365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1569284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2232891</v>
      </c>
      <c r="K34" s="14">
        <v>1569284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667214</v>
      </c>
      <c r="K35" s="14">
        <v>468920</v>
      </c>
      <c r="L35" s="14">
        <v>0</v>
      </c>
      <c r="M35" s="14">
        <v>468920</v>
      </c>
      <c r="N35" s="15">
        <v>3188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2568070</v>
      </c>
      <c r="K36" s="14">
        <v>1804850</v>
      </c>
      <c r="L36" s="14">
        <v>0</v>
      </c>
      <c r="M36" s="14">
        <v>164077</v>
      </c>
      <c r="N36" s="15">
        <v>1564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379951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540622</v>
      </c>
      <c r="K37" s="14">
        <v>379951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518063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737137</v>
      </c>
      <c r="K38" s="14">
        <v>518063</v>
      </c>
      <c r="L38" s="14">
        <v>0</v>
      </c>
      <c r="M38" s="14">
        <v>23548</v>
      </c>
      <c r="N38" s="15">
        <v>1783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2362261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3361195</v>
      </c>
      <c r="K39" s="14">
        <v>2362261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1484799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2112679</v>
      </c>
      <c r="K40" s="14">
        <v>1484799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538462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766162</v>
      </c>
      <c r="K42" s="14">
        <v>538462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2923077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4159164</v>
      </c>
      <c r="K43" s="14">
        <v>2923077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1373711</v>
      </c>
      <c r="E44" s="14">
        <v>86799</v>
      </c>
      <c r="F44" s="14">
        <v>0</v>
      </c>
      <c r="G44" s="14">
        <v>0</v>
      </c>
      <c r="H44" s="14">
        <v>0</v>
      </c>
      <c r="I44" s="14">
        <v>0</v>
      </c>
      <c r="J44" s="14">
        <v>2078119</v>
      </c>
      <c r="K44" s="14">
        <v>1460510</v>
      </c>
      <c r="L44" s="14">
        <v>1739490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70280400</v>
      </c>
      <c r="E45" s="14">
        <v>0</v>
      </c>
      <c r="F45" s="14">
        <v>1952233</v>
      </c>
      <c r="G45" s="14">
        <v>0</v>
      </c>
      <c r="H45" s="14">
        <v>0</v>
      </c>
      <c r="I45" s="14">
        <v>369238</v>
      </c>
      <c r="J45" s="14">
        <v>97222222</v>
      </c>
      <c r="K45" s="14">
        <v>68328167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3333138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4742628</v>
      </c>
      <c r="K46" s="14">
        <v>3333138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8687522</v>
      </c>
      <c r="E48" s="14">
        <v>0</v>
      </c>
      <c r="F48" s="14">
        <v>0</v>
      </c>
      <c r="G48" s="14">
        <v>0</v>
      </c>
      <c r="H48" s="14">
        <v>0</v>
      </c>
      <c r="I48" s="14">
        <v>15442</v>
      </c>
      <c r="J48" s="14">
        <v>12361230</v>
      </c>
      <c r="K48" s="14">
        <v>8687522</v>
      </c>
      <c r="L48" s="14">
        <v>1312478</v>
      </c>
      <c r="M48" s="14">
        <v>0</v>
      </c>
      <c r="N48" s="15">
        <v>15409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0</v>
      </c>
      <c r="N51" s="15">
        <v>0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65</v>
      </c>
      <c r="B53" s="14">
        <v>7114359</v>
      </c>
      <c r="C53" s="14">
        <v>5000000</v>
      </c>
      <c r="D53" s="14">
        <v>4749999</v>
      </c>
      <c r="E53" s="14">
        <v>0</v>
      </c>
      <c r="F53" s="14">
        <v>62501</v>
      </c>
      <c r="G53" s="14">
        <v>0</v>
      </c>
      <c r="H53" s="14">
        <v>0</v>
      </c>
      <c r="I53" s="14">
        <v>7516</v>
      </c>
      <c r="J53" s="14">
        <v>6669709</v>
      </c>
      <c r="K53" s="14">
        <v>4687498</v>
      </c>
      <c r="L53" s="14">
        <v>0</v>
      </c>
      <c r="M53" s="14">
        <v>62500</v>
      </c>
      <c r="N53" s="15">
        <v>6956</v>
      </c>
    </row>
    <row r="54" spans="1:14" ht="14.25" customHeight="1">
      <c r="A54" s="13" t="s">
        <v>58</v>
      </c>
      <c r="B54" s="14">
        <v>17541157</v>
      </c>
      <c r="C54" s="14">
        <v>12327995</v>
      </c>
      <c r="D54" s="14">
        <v>7734280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11004889</v>
      </c>
      <c r="K54" s="14">
        <v>7734280</v>
      </c>
      <c r="L54" s="14">
        <v>0</v>
      </c>
      <c r="M54" s="14">
        <v>2296858</v>
      </c>
      <c r="N54" s="15">
        <v>24811</v>
      </c>
    </row>
    <row r="55" spans="1:14" ht="24">
      <c r="A55" s="13" t="s">
        <v>66</v>
      </c>
      <c r="B55" s="14">
        <v>2419907</v>
      </c>
      <c r="C55" s="14">
        <v>1700720</v>
      </c>
      <c r="D55" s="14">
        <v>1700720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2419907</v>
      </c>
      <c r="K55" s="14">
        <v>1700720</v>
      </c>
      <c r="L55" s="14">
        <v>0</v>
      </c>
      <c r="M55" s="14">
        <v>0</v>
      </c>
      <c r="N55" s="15">
        <v>26078</v>
      </c>
    </row>
    <row r="56" spans="1:14" ht="14.25" customHeight="1">
      <c r="A56" s="13" t="s">
        <v>18</v>
      </c>
      <c r="B56" s="14">
        <v>23088693</v>
      </c>
      <c r="C56" s="14">
        <v>16226826</v>
      </c>
      <c r="D56" s="14">
        <v>9346287</v>
      </c>
      <c r="E56" s="14">
        <v>218733</v>
      </c>
      <c r="F56" s="14">
        <v>30170</v>
      </c>
      <c r="G56" s="14">
        <v>0</v>
      </c>
      <c r="H56" s="14">
        <v>0</v>
      </c>
      <c r="I56" s="14">
        <v>0</v>
      </c>
      <c r="J56" s="14">
        <v>13566869</v>
      </c>
      <c r="K56" s="14">
        <v>9534850</v>
      </c>
      <c r="L56" s="14">
        <v>6250859</v>
      </c>
      <c r="M56" s="14">
        <v>0</v>
      </c>
      <c r="N56" s="15">
        <v>0</v>
      </c>
    </row>
    <row r="57" spans="1:14" ht="14.25" customHeight="1">
      <c r="A57" s="38" t="s">
        <v>19</v>
      </c>
      <c r="B57" s="39">
        <v>4237915</v>
      </c>
      <c r="C57" s="14">
        <v>2978424</v>
      </c>
      <c r="D57" s="14">
        <v>2018097</v>
      </c>
      <c r="E57" s="14">
        <v>497</v>
      </c>
      <c r="F57" s="14">
        <v>3667</v>
      </c>
      <c r="G57" s="14">
        <v>0</v>
      </c>
      <c r="H57" s="14">
        <v>0</v>
      </c>
      <c r="I57" s="14">
        <v>0</v>
      </c>
      <c r="J57" s="14">
        <v>2866983</v>
      </c>
      <c r="K57" s="14">
        <v>2014927</v>
      </c>
      <c r="L57" s="14">
        <v>891643</v>
      </c>
      <c r="M57" s="14">
        <v>0</v>
      </c>
      <c r="N57" s="15">
        <v>0</v>
      </c>
    </row>
    <row r="58" spans="1:14" ht="12.75">
      <c r="A58" s="31" t="s">
        <v>16</v>
      </c>
      <c r="B58" s="33">
        <v>680303380</v>
      </c>
      <c r="C58" s="33">
        <v>478119938</v>
      </c>
      <c r="D58" s="33">
        <v>276954713.65</v>
      </c>
      <c r="E58" s="33">
        <v>306029</v>
      </c>
      <c r="F58" s="33">
        <v>2055272</v>
      </c>
      <c r="G58" s="33">
        <v>-0.01</v>
      </c>
      <c r="H58" s="33">
        <v>0</v>
      </c>
      <c r="I58" s="33">
        <v>392564</v>
      </c>
      <c r="J58" s="33">
        <v>391582108</v>
      </c>
      <c r="K58" s="33">
        <v>275205470.64</v>
      </c>
      <c r="L58" s="33">
        <v>104030089</v>
      </c>
      <c r="M58" s="33">
        <v>4205772</v>
      </c>
      <c r="N58" s="33">
        <v>88787</v>
      </c>
    </row>
    <row r="59" spans="1:14" ht="12.75">
      <c r="A59" s="26" t="s">
        <v>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4" ht="26.25" customHeight="1">
      <c r="A60" s="13" t="s">
        <v>46</v>
      </c>
      <c r="B60" s="14">
        <v>44000000</v>
      </c>
      <c r="C60" s="14">
        <v>44000000</v>
      </c>
      <c r="D60" s="14">
        <v>26544152</v>
      </c>
      <c r="E60" s="14">
        <v>1030708</v>
      </c>
      <c r="F60" s="14">
        <v>0</v>
      </c>
      <c r="G60" s="14">
        <v>0</v>
      </c>
      <c r="H60" s="14">
        <v>0</v>
      </c>
      <c r="I60" s="14">
        <v>0</v>
      </c>
      <c r="J60" s="14">
        <v>27574860</v>
      </c>
      <c r="K60" s="14">
        <v>27574860</v>
      </c>
      <c r="L60" s="14">
        <v>16425140</v>
      </c>
      <c r="M60" s="14">
        <v>0</v>
      </c>
      <c r="N60" s="15">
        <v>0</v>
      </c>
    </row>
    <row r="61" spans="1:14" ht="14.25" customHeight="1">
      <c r="A61" s="13" t="s">
        <v>75</v>
      </c>
      <c r="B61" s="14">
        <v>1800000</v>
      </c>
      <c r="C61" s="14">
        <v>1800000</v>
      </c>
      <c r="D61" s="14">
        <v>329106</v>
      </c>
      <c r="E61" s="14">
        <v>0</v>
      </c>
      <c r="F61" s="14">
        <v>7154</v>
      </c>
      <c r="G61" s="14">
        <v>0</v>
      </c>
      <c r="H61" s="14">
        <v>0</v>
      </c>
      <c r="I61" s="14">
        <v>313</v>
      </c>
      <c r="J61" s="14">
        <v>321952</v>
      </c>
      <c r="K61" s="14">
        <v>321952</v>
      </c>
      <c r="L61" s="14">
        <v>0</v>
      </c>
      <c r="M61" s="14">
        <v>7154</v>
      </c>
      <c r="N61" s="15">
        <v>296</v>
      </c>
    </row>
    <row r="62" spans="1:14" ht="14.25" customHeight="1">
      <c r="A62" s="13" t="s">
        <v>62</v>
      </c>
      <c r="B62" s="14">
        <v>4700000</v>
      </c>
      <c r="C62" s="14">
        <v>4700000</v>
      </c>
      <c r="D62" s="14">
        <v>2488235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2488235</v>
      </c>
      <c r="K62" s="14">
        <v>2488235</v>
      </c>
      <c r="L62" s="14">
        <v>0</v>
      </c>
      <c r="M62" s="14">
        <v>0</v>
      </c>
      <c r="N62" s="15">
        <v>0</v>
      </c>
    </row>
    <row r="63" spans="1:14" ht="14.25" customHeight="1">
      <c r="A63" s="13" t="s">
        <v>63</v>
      </c>
      <c r="B63" s="14">
        <v>4600000</v>
      </c>
      <c r="C63" s="14">
        <v>4600000</v>
      </c>
      <c r="D63" s="14">
        <v>2435294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2435294</v>
      </c>
      <c r="K63" s="14">
        <v>2435294</v>
      </c>
      <c r="L63" s="14">
        <v>0</v>
      </c>
      <c r="M63" s="14">
        <v>0</v>
      </c>
      <c r="N63" s="15">
        <v>0</v>
      </c>
    </row>
    <row r="64" spans="1:14" ht="14.25" customHeight="1">
      <c r="A64" s="13" t="s">
        <v>51</v>
      </c>
      <c r="B64" s="14">
        <v>89000000</v>
      </c>
      <c r="C64" s="14">
        <v>89000000</v>
      </c>
      <c r="D64" s="14">
        <v>89000000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89000000</v>
      </c>
      <c r="K64" s="14">
        <v>89000000</v>
      </c>
      <c r="L64" s="14">
        <v>0</v>
      </c>
      <c r="M64" s="14">
        <v>0</v>
      </c>
      <c r="N64" s="15">
        <v>0</v>
      </c>
    </row>
    <row r="65" spans="1:14" ht="14.25" customHeight="1">
      <c r="A65" s="13" t="s">
        <v>18</v>
      </c>
      <c r="B65" s="14">
        <v>84385278</v>
      </c>
      <c r="C65" s="14">
        <v>84385278</v>
      </c>
      <c r="D65" s="14">
        <v>40844166.88</v>
      </c>
      <c r="E65" s="14">
        <v>154591</v>
      </c>
      <c r="F65" s="14">
        <v>388552</v>
      </c>
      <c r="G65" s="14">
        <v>0</v>
      </c>
      <c r="H65" s="14"/>
      <c r="I65" s="14">
        <v>0</v>
      </c>
      <c r="J65" s="14">
        <v>40610205.88</v>
      </c>
      <c r="K65" s="14">
        <v>40610205.88</v>
      </c>
      <c r="L65" s="14">
        <v>23033984</v>
      </c>
      <c r="M65" s="14">
        <v>0</v>
      </c>
      <c r="N65" s="15">
        <v>0</v>
      </c>
    </row>
    <row r="66" spans="1:14" ht="14.25" customHeight="1">
      <c r="A66" s="38" t="s">
        <v>19</v>
      </c>
      <c r="B66" s="39">
        <v>47292215</v>
      </c>
      <c r="C66" s="39">
        <v>47292215</v>
      </c>
      <c r="D66" s="14">
        <v>22899122</v>
      </c>
      <c r="E66" s="14">
        <v>0</v>
      </c>
      <c r="F66" s="14">
        <v>231298</v>
      </c>
      <c r="G66" s="14">
        <v>0</v>
      </c>
      <c r="H66" s="14">
        <v>0</v>
      </c>
      <c r="I66" s="14">
        <v>0</v>
      </c>
      <c r="J66" s="39">
        <v>22667824</v>
      </c>
      <c r="K66" s="14">
        <v>22667824</v>
      </c>
      <c r="L66" s="14">
        <v>10955495</v>
      </c>
      <c r="M66" s="14">
        <v>0</v>
      </c>
      <c r="N66" s="15">
        <v>0</v>
      </c>
    </row>
    <row r="67" spans="1:14" ht="12.75">
      <c r="A67" s="31" t="s">
        <v>20</v>
      </c>
      <c r="B67" s="33">
        <v>275777493</v>
      </c>
      <c r="C67" s="33">
        <v>275777493</v>
      </c>
      <c r="D67" s="33">
        <v>184540075.88</v>
      </c>
      <c r="E67" s="33">
        <v>1185299</v>
      </c>
      <c r="F67" s="33">
        <v>627004</v>
      </c>
      <c r="G67" s="33">
        <v>0</v>
      </c>
      <c r="H67" s="33">
        <v>0</v>
      </c>
      <c r="I67" s="33">
        <v>313</v>
      </c>
      <c r="J67" s="33">
        <v>185098370.88</v>
      </c>
      <c r="K67" s="33">
        <v>185098370.88</v>
      </c>
      <c r="L67" s="33">
        <v>50414619</v>
      </c>
      <c r="M67" s="33">
        <v>7154</v>
      </c>
      <c r="N67" s="33">
        <v>296</v>
      </c>
    </row>
    <row r="68" spans="1:14" ht="12.75">
      <c r="A68" s="34" t="s">
        <v>21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</row>
    <row r="69" spans="1:14" ht="12.75">
      <c r="A69" s="27" t="s">
        <v>45</v>
      </c>
      <c r="B69" s="28">
        <v>10157970</v>
      </c>
      <c r="C69" s="28">
        <v>5363408</v>
      </c>
      <c r="D69" s="29">
        <v>5272065</v>
      </c>
      <c r="E69" s="29">
        <v>0</v>
      </c>
      <c r="F69" s="29">
        <v>0</v>
      </c>
      <c r="G69" s="29">
        <v>-19894</v>
      </c>
      <c r="H69" s="29">
        <v>0</v>
      </c>
      <c r="I69" s="29">
        <v>0</v>
      </c>
      <c r="J69" s="28">
        <v>9947293</v>
      </c>
      <c r="K69" s="28">
        <v>5252171</v>
      </c>
      <c r="L69" s="29">
        <v>0</v>
      </c>
      <c r="M69" s="29">
        <v>187810</v>
      </c>
      <c r="N69" s="30">
        <v>0</v>
      </c>
    </row>
    <row r="70" spans="1:14" ht="12.75">
      <c r="A70" s="31" t="s">
        <v>22</v>
      </c>
      <c r="B70" s="33">
        <v>10157970</v>
      </c>
      <c r="C70" s="33">
        <v>5363408</v>
      </c>
      <c r="D70" s="33">
        <v>5272065</v>
      </c>
      <c r="E70" s="33">
        <v>0</v>
      </c>
      <c r="F70" s="33">
        <v>0</v>
      </c>
      <c r="G70" s="33">
        <v>-19894</v>
      </c>
      <c r="H70" s="33">
        <v>0</v>
      </c>
      <c r="I70" s="33">
        <v>0</v>
      </c>
      <c r="J70" s="33">
        <v>9947293</v>
      </c>
      <c r="K70" s="33">
        <v>5252171</v>
      </c>
      <c r="L70" s="33">
        <v>0</v>
      </c>
      <c r="M70" s="33">
        <v>187810</v>
      </c>
      <c r="N70" s="33">
        <v>0</v>
      </c>
    </row>
    <row r="71" spans="1:14" ht="11.25" customHeight="1">
      <c r="A71" s="31" t="s">
        <v>23</v>
      </c>
      <c r="B71" s="44" t="s">
        <v>24</v>
      </c>
      <c r="C71" s="45">
        <v>761544839</v>
      </c>
      <c r="D71" s="45">
        <v>467222054.53</v>
      </c>
      <c r="E71" s="45">
        <v>1491328</v>
      </c>
      <c r="F71" s="45">
        <v>2682276</v>
      </c>
      <c r="G71" s="45">
        <v>-18294.01</v>
      </c>
      <c r="H71" s="45">
        <v>0</v>
      </c>
      <c r="I71" s="45">
        <v>392877</v>
      </c>
      <c r="J71" s="44" t="s">
        <v>24</v>
      </c>
      <c r="K71" s="45">
        <v>466012812.52</v>
      </c>
      <c r="L71" s="45">
        <v>154444708</v>
      </c>
      <c r="M71" s="45">
        <v>4400736</v>
      </c>
      <c r="N71" s="33">
        <v>89083</v>
      </c>
    </row>
    <row r="72" spans="1:14" ht="11.25" customHeight="1" hidden="1">
      <c r="A72" s="31" t="s">
        <v>31</v>
      </c>
      <c r="B72" s="44" t="s">
        <v>24</v>
      </c>
      <c r="C72" s="44" t="s">
        <v>24</v>
      </c>
      <c r="D72" s="45">
        <v>531881945.59999996</v>
      </c>
      <c r="E72" s="45">
        <v>1393156</v>
      </c>
      <c r="F72" s="45">
        <v>4249864</v>
      </c>
      <c r="G72" s="45">
        <v>-124383.01</v>
      </c>
      <c r="H72" s="45">
        <v>0</v>
      </c>
      <c r="I72" s="45">
        <v>58795</v>
      </c>
      <c r="J72" s="46" t="s">
        <v>24</v>
      </c>
      <c r="K72" s="45">
        <v>528900854.59</v>
      </c>
      <c r="L72" s="46" t="s">
        <v>24</v>
      </c>
      <c r="M72" s="46" t="s">
        <v>24</v>
      </c>
      <c r="N72" s="44" t="s">
        <v>24</v>
      </c>
    </row>
    <row r="73" spans="1:14" ht="11.25" customHeight="1" hidden="1">
      <c r="A73" s="31" t="s">
        <v>32</v>
      </c>
      <c r="B73" s="44" t="s">
        <v>24</v>
      </c>
      <c r="C73" s="44" t="s">
        <v>24</v>
      </c>
      <c r="D73" s="45">
        <v>528900854.59</v>
      </c>
      <c r="E73" s="45">
        <v>2666439</v>
      </c>
      <c r="F73" s="45">
        <v>1443768</v>
      </c>
      <c r="G73" s="45">
        <v>184824.99</v>
      </c>
      <c r="H73" s="45">
        <v>0</v>
      </c>
      <c r="I73" s="45">
        <v>21477</v>
      </c>
      <c r="J73" s="44" t="s">
        <v>24</v>
      </c>
      <c r="K73" s="45">
        <v>530308350.58</v>
      </c>
      <c r="L73" s="46" t="s">
        <v>24</v>
      </c>
      <c r="M73" s="46" t="s">
        <v>24</v>
      </c>
      <c r="N73" s="44" t="s">
        <v>24</v>
      </c>
    </row>
    <row r="74" spans="1:14" ht="11.25" customHeight="1" hidden="1">
      <c r="A74" s="31" t="s">
        <v>33</v>
      </c>
      <c r="B74" s="44" t="s">
        <v>24</v>
      </c>
      <c r="C74" s="44" t="s">
        <v>24</v>
      </c>
      <c r="D74" s="45">
        <v>530308350.58</v>
      </c>
      <c r="E74" s="45">
        <v>2497969</v>
      </c>
      <c r="F74" s="45">
        <v>4981254</v>
      </c>
      <c r="G74" s="45">
        <v>106159.99</v>
      </c>
      <c r="H74" s="45">
        <v>0</v>
      </c>
      <c r="I74" s="45">
        <v>77764</v>
      </c>
      <c r="J74" s="44" t="s">
        <v>24</v>
      </c>
      <c r="K74" s="45">
        <v>527931225.57</v>
      </c>
      <c r="L74" s="46" t="s">
        <v>24</v>
      </c>
      <c r="M74" s="46" t="s">
        <v>24</v>
      </c>
      <c r="N74" s="44" t="s">
        <v>24</v>
      </c>
    </row>
    <row r="75" spans="1:14" ht="11.25" customHeight="1">
      <c r="A75" s="31" t="s">
        <v>34</v>
      </c>
      <c r="B75" s="44" t="s">
        <v>24</v>
      </c>
      <c r="C75" s="44" t="s">
        <v>24</v>
      </c>
      <c r="D75" s="45">
        <v>531881945.59999996</v>
      </c>
      <c r="E75" s="45">
        <v>6557564</v>
      </c>
      <c r="F75" s="45">
        <v>10674886</v>
      </c>
      <c r="G75" s="45">
        <v>166601.97</v>
      </c>
      <c r="H75" s="45">
        <v>0</v>
      </c>
      <c r="I75" s="45">
        <v>158036</v>
      </c>
      <c r="J75" s="44" t="s">
        <v>24</v>
      </c>
      <c r="K75" s="45">
        <v>527931225.56999993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35</v>
      </c>
      <c r="B76" s="44" t="s">
        <v>24</v>
      </c>
      <c r="C76" s="44" t="s">
        <v>24</v>
      </c>
      <c r="D76" s="45">
        <v>527931225.56999993</v>
      </c>
      <c r="E76" s="45">
        <v>6689156</v>
      </c>
      <c r="F76" s="45">
        <v>7682080</v>
      </c>
      <c r="G76" s="45">
        <v>-87700.01</v>
      </c>
      <c r="H76" s="45">
        <v>0</v>
      </c>
      <c r="I76" s="45">
        <v>1627617</v>
      </c>
      <c r="J76" s="44" t="s">
        <v>24</v>
      </c>
      <c r="K76" s="45">
        <v>526850601.55999994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36</v>
      </c>
      <c r="B77" s="44" t="s">
        <v>24</v>
      </c>
      <c r="C77" s="44" t="s">
        <v>24</v>
      </c>
      <c r="D77" s="45">
        <v>526850601.55999994</v>
      </c>
      <c r="E77" s="45">
        <v>782676</v>
      </c>
      <c r="F77" s="45">
        <v>1275150</v>
      </c>
      <c r="G77" s="45">
        <v>23574.989999999998</v>
      </c>
      <c r="H77" s="45">
        <v>-8382892</v>
      </c>
      <c r="I77" s="45">
        <v>118863</v>
      </c>
      <c r="J77" s="44" t="s">
        <v>24</v>
      </c>
      <c r="K77" s="45">
        <v>517998810.54999995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37</v>
      </c>
      <c r="B78" s="44" t="s">
        <v>24</v>
      </c>
      <c r="C78" s="44" t="s">
        <v>24</v>
      </c>
      <c r="D78" s="45">
        <v>517998810.54999995</v>
      </c>
      <c r="E78" s="45">
        <v>542752</v>
      </c>
      <c r="F78" s="45">
        <v>903090</v>
      </c>
      <c r="G78" s="45">
        <v>-23442.010000000002</v>
      </c>
      <c r="H78" s="45">
        <v>0</v>
      </c>
      <c r="I78" s="45">
        <v>160334</v>
      </c>
      <c r="J78" s="44" t="s">
        <v>24</v>
      </c>
      <c r="K78" s="45">
        <v>517615030.53999996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38</v>
      </c>
      <c r="B79" s="44" t="s">
        <v>24</v>
      </c>
      <c r="C79" s="44" t="s">
        <v>24</v>
      </c>
      <c r="D79" s="45">
        <v>527931225.56999993</v>
      </c>
      <c r="E79" s="45">
        <v>8014584</v>
      </c>
      <c r="F79" s="45">
        <v>9860320</v>
      </c>
      <c r="G79" s="45">
        <v>-87567.03</v>
      </c>
      <c r="H79" s="45">
        <v>-8382892</v>
      </c>
      <c r="I79" s="45">
        <v>1906814</v>
      </c>
      <c r="J79" s="44" t="s">
        <v>24</v>
      </c>
      <c r="K79" s="45">
        <v>517615030.53999996</v>
      </c>
      <c r="L79" s="46" t="s">
        <v>24</v>
      </c>
      <c r="M79" s="46" t="s">
        <v>24</v>
      </c>
      <c r="N79" s="44" t="s">
        <v>24</v>
      </c>
    </row>
    <row r="80" spans="1:14" ht="11.25" customHeight="1">
      <c r="A80" s="31" t="s">
        <v>39</v>
      </c>
      <c r="B80" s="44" t="s">
        <v>24</v>
      </c>
      <c r="C80" s="44" t="s">
        <v>24</v>
      </c>
      <c r="D80" s="45">
        <v>517615030.53999996</v>
      </c>
      <c r="E80" s="45">
        <v>911366</v>
      </c>
      <c r="F80" s="45">
        <v>51211616</v>
      </c>
      <c r="G80" s="45">
        <v>-92726.01</v>
      </c>
      <c r="H80" s="45">
        <v>0</v>
      </c>
      <c r="I80" s="45">
        <v>53699</v>
      </c>
      <c r="J80" s="44" t="s">
        <v>24</v>
      </c>
      <c r="K80" s="45">
        <v>467222054.53</v>
      </c>
      <c r="L80" s="46" t="s">
        <v>24</v>
      </c>
      <c r="M80" s="46" t="s">
        <v>24</v>
      </c>
      <c r="N80" s="44" t="s">
        <v>24</v>
      </c>
    </row>
    <row r="81" spans="1:14" ht="11.25" customHeight="1" hidden="1">
      <c r="A81" s="31" t="s">
        <v>40</v>
      </c>
      <c r="B81" s="44" t="s">
        <v>24</v>
      </c>
      <c r="C81" s="44" t="s">
        <v>24</v>
      </c>
      <c r="D81" s="45">
        <v>467222054.53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 t="s">
        <v>24</v>
      </c>
      <c r="K81" s="45">
        <v>467222054.53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41</v>
      </c>
      <c r="B82" s="44" t="s">
        <v>24</v>
      </c>
      <c r="C82" s="44" t="s">
        <v>24</v>
      </c>
      <c r="D82" s="45">
        <v>467222054.53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467222054.53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42</v>
      </c>
      <c r="B83" s="44" t="s">
        <v>24</v>
      </c>
      <c r="C83" s="44" t="s">
        <v>24</v>
      </c>
      <c r="D83" s="45">
        <v>517615030.53999996</v>
      </c>
      <c r="E83" s="45">
        <v>911366</v>
      </c>
      <c r="F83" s="45">
        <v>51211616</v>
      </c>
      <c r="G83" s="45">
        <v>-92726.01</v>
      </c>
      <c r="H83" s="45">
        <v>0</v>
      </c>
      <c r="I83" s="45">
        <v>53699</v>
      </c>
      <c r="J83" s="44" t="s">
        <v>24</v>
      </c>
      <c r="K83" s="45">
        <v>467222054.53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43</v>
      </c>
      <c r="B84" s="44" t="s">
        <v>24</v>
      </c>
      <c r="C84" s="44" t="s">
        <v>24</v>
      </c>
      <c r="D84" s="45">
        <v>467222054.53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467222054.53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44</v>
      </c>
      <c r="B85" s="44" t="s">
        <v>24</v>
      </c>
      <c r="C85" s="44" t="s">
        <v>24</v>
      </c>
      <c r="D85" s="45">
        <v>467222054.53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467222054.53</v>
      </c>
      <c r="L85" s="46" t="s">
        <v>24</v>
      </c>
      <c r="M85" s="46" t="s">
        <v>24</v>
      </c>
      <c r="N85" s="44" t="s">
        <v>24</v>
      </c>
    </row>
    <row r="86" spans="1:14" ht="11.25" customHeight="1">
      <c r="A86" s="31" t="s">
        <v>25</v>
      </c>
      <c r="B86" s="44" t="s">
        <v>24</v>
      </c>
      <c r="C86" s="44" t="s">
        <v>24</v>
      </c>
      <c r="D86" s="45">
        <v>531881945.59999996</v>
      </c>
      <c r="E86" s="45">
        <v>16974842</v>
      </c>
      <c r="F86" s="45">
        <v>74429098</v>
      </c>
      <c r="G86" s="45">
        <v>-31985.08</v>
      </c>
      <c r="H86" s="45">
        <v>-8382892</v>
      </c>
      <c r="I86" s="45">
        <v>2511426</v>
      </c>
      <c r="J86" s="44" t="s">
        <v>24</v>
      </c>
      <c r="K86" s="45">
        <v>466012812.5199999</v>
      </c>
      <c r="L86" s="46" t="s">
        <v>24</v>
      </c>
      <c r="M86" s="46" t="s">
        <v>24</v>
      </c>
      <c r="N86" s="44" t="s">
        <v>24</v>
      </c>
    </row>
    <row r="87" spans="1:14" ht="12.75" customHeight="1">
      <c r="A87" s="16"/>
      <c r="B87" s="7"/>
      <c r="C87" s="7"/>
      <c r="D87" s="17"/>
      <c r="E87" s="16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16"/>
      <c r="B88" s="7"/>
      <c r="C88" s="7"/>
      <c r="D88" s="17"/>
      <c r="E88" s="16"/>
      <c r="F88" s="7"/>
      <c r="G88" s="7"/>
      <c r="H88" s="7"/>
      <c r="I88" s="7"/>
      <c r="J88" s="7"/>
      <c r="K88" s="7"/>
      <c r="L88" s="7"/>
      <c r="M88" s="7"/>
      <c r="N88" s="7"/>
    </row>
    <row r="89" spans="1:14" ht="25.5" customHeight="1">
      <c r="A89" s="16"/>
      <c r="B89" s="18"/>
      <c r="C89" s="18"/>
      <c r="D89" s="17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5.75">
      <c r="A90" s="50" t="s">
        <v>95</v>
      </c>
      <c r="B90" s="50"/>
      <c r="C90" s="50"/>
      <c r="D90" s="50"/>
      <c r="E90" s="50"/>
      <c r="F90" s="51" t="s">
        <v>93</v>
      </c>
      <c r="G90" s="50"/>
      <c r="H90" s="50"/>
      <c r="I90" s="50"/>
      <c r="J90" s="50"/>
      <c r="K90" s="50"/>
      <c r="L90" s="50"/>
      <c r="M90" s="50"/>
      <c r="N90" s="52" t="s">
        <v>96</v>
      </c>
    </row>
    <row r="91" spans="1:14" ht="15.75">
      <c r="A91" s="53"/>
      <c r="B91" s="47"/>
      <c r="C91" s="47"/>
      <c r="D91" s="47"/>
      <c r="E91" s="47"/>
      <c r="F91" s="48" t="s">
        <v>94</v>
      </c>
      <c r="G91" s="47"/>
      <c r="H91" s="47"/>
      <c r="I91" s="47"/>
      <c r="J91" s="47"/>
      <c r="K91" s="47"/>
      <c r="L91" s="47"/>
      <c r="M91" s="47"/>
      <c r="N91" s="54"/>
    </row>
    <row r="92" spans="1:14" ht="12.75" customHeight="1">
      <c r="A92" s="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2.75" customHeight="1">
      <c r="A94" s="21" t="s">
        <v>50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ht="10.5" customHeight="1"/>
    <row r="96" ht="9.75" customHeight="1"/>
    <row r="97" ht="10.5" customHeight="1"/>
    <row r="98" ht="10.5" customHeight="1"/>
  </sheetData>
  <sheetProtection formatCells="0"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2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2.7109375" style="0" customWidth="1"/>
    <col min="2" max="14" width="11.421875" style="0" customWidth="1"/>
  </cols>
  <sheetData>
    <row r="1" spans="1:14" ht="58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9" t="s">
        <v>76</v>
      </c>
      <c r="B5" s="3"/>
      <c r="C5" s="4"/>
      <c r="D5" s="3"/>
      <c r="E5" s="1"/>
      <c r="F5" s="3"/>
      <c r="G5" s="3"/>
      <c r="H5" s="3"/>
      <c r="I5" s="5"/>
      <c r="J5" s="5"/>
      <c r="K5" s="6"/>
      <c r="L5" s="2"/>
      <c r="M5" s="2"/>
      <c r="N5" s="5" t="s">
        <v>128</v>
      </c>
    </row>
    <row r="6" spans="1:14" ht="17.2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2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7.25" customHeight="1">
      <c r="A8" s="75" t="s">
        <v>129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4" t="s">
        <v>77</v>
      </c>
    </row>
    <row r="10" spans="1:14" ht="25.5" customHeight="1">
      <c r="A10" s="76" t="s">
        <v>78</v>
      </c>
      <c r="B10" s="76" t="s">
        <v>79</v>
      </c>
      <c r="C10" s="76"/>
      <c r="D10" s="76" t="s">
        <v>80</v>
      </c>
      <c r="E10" s="76" t="s">
        <v>3</v>
      </c>
      <c r="F10" s="76"/>
      <c r="G10" s="76"/>
      <c r="H10" s="76"/>
      <c r="I10" s="76"/>
      <c r="J10" s="76" t="s">
        <v>81</v>
      </c>
      <c r="K10" s="76"/>
      <c r="L10" s="76" t="s">
        <v>82</v>
      </c>
      <c r="M10" s="76" t="s">
        <v>83</v>
      </c>
      <c r="N10" s="76"/>
    </row>
    <row r="11" spans="1:14" ht="51">
      <c r="A11" s="76"/>
      <c r="B11" s="25" t="s">
        <v>84</v>
      </c>
      <c r="C11" s="25" t="s">
        <v>4</v>
      </c>
      <c r="D11" s="76"/>
      <c r="E11" s="25" t="s">
        <v>85</v>
      </c>
      <c r="F11" s="25" t="s">
        <v>86</v>
      </c>
      <c r="G11" s="25" t="s">
        <v>87</v>
      </c>
      <c r="H11" s="25" t="s">
        <v>88</v>
      </c>
      <c r="I11" s="25" t="s">
        <v>89</v>
      </c>
      <c r="J11" s="25" t="s">
        <v>84</v>
      </c>
      <c r="K11" s="25" t="s">
        <v>90</v>
      </c>
      <c r="L11" s="76"/>
      <c r="M11" s="25" t="s">
        <v>91</v>
      </c>
      <c r="N11" s="25" t="s">
        <v>92</v>
      </c>
    </row>
    <row r="12" spans="1:14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2.75">
      <c r="A13" s="26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4.25" customHeight="1">
      <c r="A14" s="27" t="s">
        <v>116</v>
      </c>
      <c r="B14" s="28">
        <v>4000000</v>
      </c>
      <c r="C14" s="28">
        <v>2292000</v>
      </c>
      <c r="D14" s="29">
        <v>456800</v>
      </c>
      <c r="E14" s="29">
        <v>0</v>
      </c>
      <c r="F14" s="29">
        <v>0</v>
      </c>
      <c r="G14" s="29">
        <v>1600</v>
      </c>
      <c r="H14" s="29">
        <v>0</v>
      </c>
      <c r="I14" s="29">
        <v>0</v>
      </c>
      <c r="J14" s="28">
        <v>800000</v>
      </c>
      <c r="K14" s="14">
        <v>458400</v>
      </c>
      <c r="L14" s="29">
        <v>0</v>
      </c>
      <c r="M14" s="29">
        <v>0</v>
      </c>
      <c r="N14" s="30">
        <v>0</v>
      </c>
    </row>
    <row r="15" spans="1:14" ht="12.75">
      <c r="A15" s="31" t="s">
        <v>7</v>
      </c>
      <c r="B15" s="32">
        <v>4000000</v>
      </c>
      <c r="C15" s="32">
        <v>2292000</v>
      </c>
      <c r="D15" s="33">
        <v>456800</v>
      </c>
      <c r="E15" s="33">
        <v>0</v>
      </c>
      <c r="F15" s="33">
        <v>0</v>
      </c>
      <c r="G15" s="33">
        <v>1600</v>
      </c>
      <c r="H15" s="33">
        <v>0</v>
      </c>
      <c r="I15" s="33">
        <v>0</v>
      </c>
      <c r="J15" s="33">
        <v>800000</v>
      </c>
      <c r="K15" s="33">
        <v>458400</v>
      </c>
      <c r="L15" s="33">
        <v>0</v>
      </c>
      <c r="M15" s="33">
        <v>0</v>
      </c>
      <c r="N15" s="33">
        <v>0</v>
      </c>
    </row>
    <row r="16" spans="1:14" ht="12.75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4.25" customHeight="1">
      <c r="A17" s="13" t="s">
        <v>12</v>
      </c>
      <c r="B17" s="14">
        <v>4712800</v>
      </c>
      <c r="C17" s="14">
        <v>3312175</v>
      </c>
      <c r="D17" s="14">
        <v>3117341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4435576</v>
      </c>
      <c r="K17" s="14">
        <v>3117341</v>
      </c>
      <c r="L17" s="14">
        <v>0</v>
      </c>
      <c r="M17" s="14">
        <v>0</v>
      </c>
      <c r="N17" s="15">
        <v>0</v>
      </c>
    </row>
    <row r="18" spans="1:14" ht="14.25" customHeight="1">
      <c r="A18" s="13" t="s">
        <v>29</v>
      </c>
      <c r="B18" s="14">
        <v>19057647</v>
      </c>
      <c r="C18" s="14">
        <v>13393791</v>
      </c>
      <c r="D18" s="14">
        <v>13393791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19057647</v>
      </c>
      <c r="K18" s="14">
        <v>13393791</v>
      </c>
      <c r="L18" s="14">
        <v>0</v>
      </c>
      <c r="M18" s="14">
        <v>0</v>
      </c>
      <c r="N18" s="15">
        <v>0</v>
      </c>
    </row>
    <row r="19" spans="1:14" ht="14.25" customHeight="1">
      <c r="A19" s="13" t="s">
        <v>117</v>
      </c>
      <c r="B19" s="14">
        <v>3176275</v>
      </c>
      <c r="C19" s="14">
        <v>2232299</v>
      </c>
      <c r="D19" s="14">
        <v>848005</v>
      </c>
      <c r="E19" s="14">
        <v>0</v>
      </c>
      <c r="F19" s="14">
        <v>37668</v>
      </c>
      <c r="G19" s="14">
        <v>0</v>
      </c>
      <c r="H19" s="14">
        <v>0</v>
      </c>
      <c r="I19" s="14">
        <v>0</v>
      </c>
      <c r="J19" s="14">
        <v>1153006</v>
      </c>
      <c r="K19" s="14">
        <v>810337</v>
      </c>
      <c r="L19" s="14">
        <v>1421962</v>
      </c>
      <c r="M19" s="14">
        <v>0</v>
      </c>
      <c r="N19" s="15">
        <v>0</v>
      </c>
    </row>
    <row r="20" spans="1:14" ht="14.25" customHeight="1">
      <c r="A20" s="13" t="s">
        <v>14</v>
      </c>
      <c r="B20" s="14">
        <v>14879100</v>
      </c>
      <c r="C20" s="14">
        <v>10457091</v>
      </c>
      <c r="D20" s="14">
        <v>8421432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11982619</v>
      </c>
      <c r="K20" s="14">
        <v>8421432</v>
      </c>
      <c r="L20" s="14">
        <v>0</v>
      </c>
      <c r="M20" s="14">
        <v>0</v>
      </c>
      <c r="N20" s="15">
        <v>0</v>
      </c>
    </row>
    <row r="21" spans="1:14" ht="14.25" customHeight="1">
      <c r="A21" s="13" t="s">
        <v>13</v>
      </c>
      <c r="B21" s="14">
        <v>5691400</v>
      </c>
      <c r="C21" s="14">
        <v>3999939</v>
      </c>
      <c r="D21" s="14">
        <v>3490855.84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4967040</v>
      </c>
      <c r="K21" s="14">
        <v>3490855.84</v>
      </c>
      <c r="L21" s="14">
        <v>0</v>
      </c>
      <c r="M21" s="14">
        <v>72726</v>
      </c>
      <c r="N21" s="15">
        <v>7968</v>
      </c>
    </row>
    <row r="22" spans="1:14" ht="14.25" customHeight="1">
      <c r="A22" s="13" t="s">
        <v>52</v>
      </c>
      <c r="B22" s="14">
        <v>30000000</v>
      </c>
      <c r="C22" s="14">
        <v>21084120</v>
      </c>
      <c r="D22" s="14">
        <v>7808933</v>
      </c>
      <c r="E22" s="14">
        <v>0</v>
      </c>
      <c r="F22" s="14">
        <v>1171340</v>
      </c>
      <c r="G22" s="14">
        <v>0</v>
      </c>
      <c r="H22" s="14">
        <v>0</v>
      </c>
      <c r="I22" s="14">
        <v>6765</v>
      </c>
      <c r="J22" s="14">
        <v>9444444</v>
      </c>
      <c r="K22" s="14">
        <v>6637593</v>
      </c>
      <c r="L22" s="14">
        <v>0</v>
      </c>
      <c r="M22" s="14">
        <v>0</v>
      </c>
      <c r="N22" s="15">
        <v>0</v>
      </c>
    </row>
    <row r="23" spans="1:14" ht="24">
      <c r="A23" s="13" t="s">
        <v>67</v>
      </c>
      <c r="B23" s="14">
        <v>66021000</v>
      </c>
      <c r="C23" s="14">
        <v>46399823</v>
      </c>
      <c r="D23" s="14">
        <v>44903054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63891290</v>
      </c>
      <c r="K23" s="14">
        <v>44903054</v>
      </c>
      <c r="L23" s="14">
        <v>0</v>
      </c>
      <c r="M23" s="14">
        <v>0</v>
      </c>
      <c r="N23" s="15">
        <v>0</v>
      </c>
    </row>
    <row r="24" spans="1:14" ht="14.25" customHeight="1">
      <c r="A24" s="37" t="s">
        <v>49</v>
      </c>
      <c r="B24" s="14">
        <v>1408643</v>
      </c>
      <c r="C24" s="14">
        <v>990000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990000</v>
      </c>
      <c r="M24" s="14">
        <v>0</v>
      </c>
      <c r="N24" s="15">
        <v>0</v>
      </c>
    </row>
    <row r="25" spans="1:14" ht="14.25" customHeight="1">
      <c r="A25" s="13" t="s">
        <v>130</v>
      </c>
      <c r="B25" s="14">
        <v>55571000</v>
      </c>
      <c r="C25" s="14">
        <v>39055521</v>
      </c>
      <c r="D25" s="14">
        <v>32555601</v>
      </c>
      <c r="E25" s="14">
        <v>6499920</v>
      </c>
      <c r="F25" s="14">
        <v>0</v>
      </c>
      <c r="G25" s="14">
        <v>0</v>
      </c>
      <c r="H25" s="14">
        <v>0</v>
      </c>
      <c r="I25" s="14">
        <v>834</v>
      </c>
      <c r="J25" s="14">
        <v>55571000</v>
      </c>
      <c r="K25" s="14">
        <v>39055521</v>
      </c>
      <c r="L25" s="14">
        <v>0</v>
      </c>
      <c r="M25" s="14">
        <v>0</v>
      </c>
      <c r="N25" s="15">
        <v>0</v>
      </c>
    </row>
    <row r="26" spans="1:14" ht="14.25" customHeight="1">
      <c r="A26" s="13" t="s">
        <v>69</v>
      </c>
      <c r="B26" s="14">
        <v>26343000</v>
      </c>
      <c r="C26" s="14">
        <v>18513966</v>
      </c>
      <c r="D26" s="14">
        <v>5529651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7867985</v>
      </c>
      <c r="K26" s="14">
        <v>5529651</v>
      </c>
      <c r="L26" s="14">
        <v>0</v>
      </c>
      <c r="M26" s="14">
        <v>0</v>
      </c>
      <c r="N26" s="15">
        <v>0</v>
      </c>
    </row>
    <row r="27" spans="1:14" ht="24">
      <c r="A27" s="13" t="s">
        <v>27</v>
      </c>
      <c r="B27" s="14">
        <v>724610</v>
      </c>
      <c r="C27" s="14">
        <v>509259</v>
      </c>
      <c r="D27" s="14">
        <v>387037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550704</v>
      </c>
      <c r="K27" s="14">
        <v>387037</v>
      </c>
      <c r="L27" s="14">
        <v>0</v>
      </c>
      <c r="M27" s="14">
        <v>0</v>
      </c>
      <c r="N27" s="15">
        <v>0</v>
      </c>
    </row>
    <row r="28" spans="1:14" ht="24">
      <c r="A28" s="13" t="s">
        <v>118</v>
      </c>
      <c r="B28" s="14">
        <v>673200</v>
      </c>
      <c r="C28" s="14">
        <v>473128</v>
      </c>
      <c r="D28" s="14">
        <v>307514.7999999998</v>
      </c>
      <c r="E28" s="14">
        <v>0</v>
      </c>
      <c r="F28" s="14">
        <v>11827</v>
      </c>
      <c r="G28" s="14">
        <v>-0.01</v>
      </c>
      <c r="H28" s="14">
        <v>0</v>
      </c>
      <c r="I28" s="14">
        <v>105</v>
      </c>
      <c r="J28" s="14">
        <v>420726</v>
      </c>
      <c r="K28" s="14">
        <v>295687.7899999998</v>
      </c>
      <c r="L28" s="14">
        <v>0</v>
      </c>
      <c r="M28" s="14">
        <v>0</v>
      </c>
      <c r="N28" s="15">
        <v>101</v>
      </c>
    </row>
    <row r="29" spans="1:14" ht="14.25" customHeight="1">
      <c r="A29" s="13" t="s">
        <v>70</v>
      </c>
      <c r="B29" s="14">
        <v>791326</v>
      </c>
      <c r="C29" s="14">
        <v>556147</v>
      </c>
      <c r="D29" s="14">
        <v>20101</v>
      </c>
      <c r="E29" s="14">
        <v>0</v>
      </c>
      <c r="F29" s="14">
        <v>6700</v>
      </c>
      <c r="G29" s="14">
        <v>0</v>
      </c>
      <c r="H29" s="14">
        <v>0</v>
      </c>
      <c r="I29" s="14">
        <v>12</v>
      </c>
      <c r="J29" s="14">
        <v>19067</v>
      </c>
      <c r="K29" s="14">
        <v>13401</v>
      </c>
      <c r="L29" s="14">
        <v>0</v>
      </c>
      <c r="M29" s="14">
        <v>6701</v>
      </c>
      <c r="N29" s="15">
        <v>8</v>
      </c>
    </row>
    <row r="30" spans="1:14" ht="14.25" customHeight="1">
      <c r="A30" s="13" t="s">
        <v>10</v>
      </c>
      <c r="B30" s="14">
        <v>2680800</v>
      </c>
      <c r="C30" s="14">
        <v>1884077</v>
      </c>
      <c r="D30" s="14">
        <v>1884077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2680800</v>
      </c>
      <c r="K30" s="14">
        <v>1884077</v>
      </c>
      <c r="L30" s="14">
        <v>0</v>
      </c>
      <c r="M30" s="14">
        <v>0</v>
      </c>
      <c r="N30" s="15">
        <v>0</v>
      </c>
    </row>
    <row r="31" spans="1:14" ht="14.25" customHeight="1">
      <c r="A31" s="13" t="s">
        <v>54</v>
      </c>
      <c r="B31" s="14">
        <v>820630</v>
      </c>
      <c r="C31" s="14">
        <v>576742</v>
      </c>
      <c r="D31" s="14">
        <v>285145</v>
      </c>
      <c r="E31" s="14">
        <v>0</v>
      </c>
      <c r="F31" s="14">
        <v>0</v>
      </c>
      <c r="G31" s="14">
        <v>0</v>
      </c>
      <c r="H31" s="14">
        <v>0</v>
      </c>
      <c r="I31" s="14">
        <v>249</v>
      </c>
      <c r="J31" s="14">
        <v>405725</v>
      </c>
      <c r="K31" s="14">
        <v>285145</v>
      </c>
      <c r="L31" s="14">
        <v>0</v>
      </c>
      <c r="M31" s="14">
        <v>0</v>
      </c>
      <c r="N31" s="15">
        <v>243</v>
      </c>
    </row>
    <row r="32" spans="1:14" ht="14.25" customHeight="1">
      <c r="A32" s="13" t="s">
        <v>116</v>
      </c>
      <c r="B32" s="14">
        <v>12551985</v>
      </c>
      <c r="C32" s="14">
        <v>8821585</v>
      </c>
      <c r="D32" s="14">
        <v>1764317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2510397</v>
      </c>
      <c r="K32" s="14">
        <v>1764317</v>
      </c>
      <c r="L32" s="14">
        <v>0</v>
      </c>
      <c r="M32" s="14">
        <v>0</v>
      </c>
      <c r="N32" s="15">
        <v>0</v>
      </c>
    </row>
    <row r="33" spans="1:14" ht="14.25" customHeight="1">
      <c r="A33" s="13" t="s">
        <v>55</v>
      </c>
      <c r="B33" s="14">
        <v>6000000</v>
      </c>
      <c r="C33" s="14">
        <v>4216824</v>
      </c>
      <c r="D33" s="14">
        <v>843365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1200000</v>
      </c>
      <c r="K33" s="14">
        <v>843365</v>
      </c>
      <c r="L33" s="14">
        <v>0</v>
      </c>
      <c r="M33" s="14">
        <v>0</v>
      </c>
      <c r="N33" s="15">
        <v>0</v>
      </c>
    </row>
    <row r="34" spans="1:14" ht="14.25" customHeight="1">
      <c r="A34" s="13" t="s">
        <v>64</v>
      </c>
      <c r="B34" s="14">
        <v>6450572</v>
      </c>
      <c r="C34" s="14">
        <v>4533488</v>
      </c>
      <c r="D34" s="14">
        <v>1569284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2232891</v>
      </c>
      <c r="K34" s="14">
        <v>1569284</v>
      </c>
      <c r="L34" s="14">
        <v>0</v>
      </c>
      <c r="M34" s="14">
        <v>0</v>
      </c>
      <c r="N34" s="15">
        <v>0</v>
      </c>
    </row>
    <row r="35" spans="1:14" ht="14.25" customHeight="1">
      <c r="A35" s="13" t="s">
        <v>56</v>
      </c>
      <c r="B35" s="14">
        <v>10008207</v>
      </c>
      <c r="C35" s="14">
        <v>7033808</v>
      </c>
      <c r="D35" s="14">
        <v>468920</v>
      </c>
      <c r="E35" s="14">
        <v>0</v>
      </c>
      <c r="F35" s="14">
        <v>468920</v>
      </c>
      <c r="G35" s="14">
        <v>0</v>
      </c>
      <c r="H35" s="14">
        <v>0</v>
      </c>
      <c r="I35" s="14">
        <v>3222</v>
      </c>
      <c r="J35" s="14">
        <v>0</v>
      </c>
      <c r="K35" s="14">
        <v>0</v>
      </c>
      <c r="L35" s="14">
        <v>0</v>
      </c>
      <c r="M35" s="14">
        <v>0</v>
      </c>
      <c r="N35" s="15">
        <v>0</v>
      </c>
    </row>
    <row r="36" spans="1:14" ht="14.25" customHeight="1">
      <c r="A36" s="13" t="s">
        <v>57</v>
      </c>
      <c r="B36" s="14">
        <v>34000000</v>
      </c>
      <c r="C36" s="14">
        <v>23895336</v>
      </c>
      <c r="D36" s="14">
        <v>1804850</v>
      </c>
      <c r="E36" s="14">
        <v>0</v>
      </c>
      <c r="F36" s="14">
        <v>164077</v>
      </c>
      <c r="G36" s="14">
        <v>0</v>
      </c>
      <c r="H36" s="14">
        <v>0</v>
      </c>
      <c r="I36" s="14">
        <v>1564</v>
      </c>
      <c r="J36" s="14">
        <v>2334609</v>
      </c>
      <c r="K36" s="14">
        <v>1640773</v>
      </c>
      <c r="L36" s="14">
        <v>0</v>
      </c>
      <c r="M36" s="14">
        <v>0</v>
      </c>
      <c r="N36" s="15">
        <v>0</v>
      </c>
    </row>
    <row r="37" spans="1:14" ht="14.25" customHeight="1">
      <c r="A37" s="13" t="s">
        <v>15</v>
      </c>
      <c r="B37" s="14">
        <v>6081967</v>
      </c>
      <c r="C37" s="14">
        <v>4274430</v>
      </c>
      <c r="D37" s="14">
        <v>379951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540622</v>
      </c>
      <c r="K37" s="14">
        <v>379951</v>
      </c>
      <c r="L37" s="14">
        <v>0</v>
      </c>
      <c r="M37" s="14">
        <v>0</v>
      </c>
      <c r="N37" s="15">
        <v>0</v>
      </c>
    </row>
    <row r="38" spans="1:14" ht="14.25" customHeight="1">
      <c r="A38" s="13" t="s">
        <v>71</v>
      </c>
      <c r="B38" s="14">
        <v>1373755</v>
      </c>
      <c r="C38" s="14">
        <v>965480</v>
      </c>
      <c r="D38" s="14">
        <v>518063</v>
      </c>
      <c r="E38" s="14">
        <v>0</v>
      </c>
      <c r="F38" s="14">
        <v>23549</v>
      </c>
      <c r="G38" s="14">
        <v>0</v>
      </c>
      <c r="H38" s="14">
        <v>0</v>
      </c>
      <c r="I38" s="14">
        <v>1783</v>
      </c>
      <c r="J38" s="14">
        <v>703631</v>
      </c>
      <c r="K38" s="14">
        <v>494514</v>
      </c>
      <c r="L38" s="14">
        <v>0</v>
      </c>
      <c r="M38" s="14">
        <v>0</v>
      </c>
      <c r="N38" s="15">
        <v>0</v>
      </c>
    </row>
    <row r="39" spans="1:14" ht="14.25" customHeight="1">
      <c r="A39" s="13" t="s">
        <v>64</v>
      </c>
      <c r="B39" s="14">
        <v>14004975</v>
      </c>
      <c r="C39" s="14">
        <v>9842753</v>
      </c>
      <c r="D39" s="14">
        <v>2362261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3361195</v>
      </c>
      <c r="K39" s="14">
        <v>2362261</v>
      </c>
      <c r="L39" s="14">
        <v>0</v>
      </c>
      <c r="M39" s="14">
        <v>0</v>
      </c>
      <c r="N39" s="15">
        <v>0</v>
      </c>
    </row>
    <row r="40" spans="1:14" ht="14.25" customHeight="1">
      <c r="A40" s="13" t="s">
        <v>59</v>
      </c>
      <c r="B40" s="14">
        <v>3106880</v>
      </c>
      <c r="C40" s="14">
        <v>2183528</v>
      </c>
      <c r="D40" s="14">
        <v>1484799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2112679</v>
      </c>
      <c r="K40" s="14">
        <v>1484799</v>
      </c>
      <c r="L40" s="14">
        <v>0</v>
      </c>
      <c r="M40" s="14">
        <v>0</v>
      </c>
      <c r="N40" s="15">
        <v>0</v>
      </c>
    </row>
    <row r="41" spans="1:14" ht="14.25" customHeight="1">
      <c r="A41" s="13" t="s">
        <v>60</v>
      </c>
      <c r="B41" s="14">
        <v>6182295</v>
      </c>
      <c r="C41" s="14">
        <v>4344942</v>
      </c>
      <c r="D41" s="14">
        <v>3103530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4415925</v>
      </c>
      <c r="K41" s="14">
        <v>3103530</v>
      </c>
      <c r="L41" s="14">
        <v>0</v>
      </c>
      <c r="M41" s="14">
        <v>0</v>
      </c>
      <c r="N41" s="15">
        <v>0</v>
      </c>
    </row>
    <row r="42" spans="1:14" ht="14.25" customHeight="1">
      <c r="A42" s="13" t="s">
        <v>59</v>
      </c>
      <c r="B42" s="14">
        <v>996010</v>
      </c>
      <c r="C42" s="14">
        <v>700000</v>
      </c>
      <c r="D42" s="14">
        <v>538462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766162</v>
      </c>
      <c r="K42" s="14">
        <v>538462</v>
      </c>
      <c r="L42" s="14">
        <v>0</v>
      </c>
      <c r="M42" s="14">
        <v>0</v>
      </c>
      <c r="N42" s="15">
        <v>0</v>
      </c>
    </row>
    <row r="43" spans="1:14" ht="14.25" customHeight="1">
      <c r="A43" s="13" t="s">
        <v>60</v>
      </c>
      <c r="B43" s="14">
        <v>5406913</v>
      </c>
      <c r="C43" s="14">
        <v>3800000</v>
      </c>
      <c r="D43" s="14">
        <v>2923077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4159164</v>
      </c>
      <c r="K43" s="14">
        <v>2923077</v>
      </c>
      <c r="L43" s="14">
        <v>0</v>
      </c>
      <c r="M43" s="14">
        <v>0</v>
      </c>
      <c r="N43" s="15">
        <v>0</v>
      </c>
    </row>
    <row r="44" spans="1:14" ht="14.25" customHeight="1">
      <c r="A44" s="13" t="s">
        <v>72</v>
      </c>
      <c r="B44" s="14">
        <v>4553190</v>
      </c>
      <c r="C44" s="14">
        <v>3200000</v>
      </c>
      <c r="D44" s="14">
        <v>1460510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2078119</v>
      </c>
      <c r="K44" s="14">
        <v>1460510</v>
      </c>
      <c r="L44" s="14">
        <v>1739490</v>
      </c>
      <c r="M44" s="14">
        <v>0</v>
      </c>
      <c r="N44" s="15">
        <v>0</v>
      </c>
    </row>
    <row r="45" spans="1:14" ht="14.25" customHeight="1">
      <c r="A45" s="37" t="s">
        <v>61</v>
      </c>
      <c r="B45" s="14">
        <v>100000000</v>
      </c>
      <c r="C45" s="14">
        <v>70280400</v>
      </c>
      <c r="D45" s="14">
        <v>68328167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97222222</v>
      </c>
      <c r="K45" s="14">
        <v>68328167</v>
      </c>
      <c r="L45" s="14">
        <v>0</v>
      </c>
      <c r="M45" s="14">
        <v>0</v>
      </c>
      <c r="N45" s="15">
        <v>0</v>
      </c>
    </row>
    <row r="46" spans="1:14" ht="14.25" customHeight="1">
      <c r="A46" s="37" t="s">
        <v>62</v>
      </c>
      <c r="B46" s="14">
        <v>6097665</v>
      </c>
      <c r="C46" s="14">
        <v>4285463</v>
      </c>
      <c r="D46" s="14">
        <v>3333138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4742628</v>
      </c>
      <c r="K46" s="14">
        <v>3333138</v>
      </c>
      <c r="L46" s="14">
        <v>0</v>
      </c>
      <c r="M46" s="14">
        <v>0</v>
      </c>
      <c r="N46" s="15">
        <v>0</v>
      </c>
    </row>
    <row r="47" spans="1:14" ht="14.25" customHeight="1">
      <c r="A47" s="37" t="s">
        <v>61</v>
      </c>
      <c r="B47" s="14">
        <v>100000000</v>
      </c>
      <c r="C47" s="14">
        <v>70280400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70280400</v>
      </c>
      <c r="M47" s="14">
        <v>0</v>
      </c>
      <c r="N47" s="15">
        <v>0</v>
      </c>
    </row>
    <row r="48" spans="1:14" ht="14.25" customHeight="1">
      <c r="A48" s="13" t="s">
        <v>73</v>
      </c>
      <c r="B48" s="14">
        <v>14228718</v>
      </c>
      <c r="C48" s="14">
        <v>10000000</v>
      </c>
      <c r="D48" s="14">
        <v>8687522</v>
      </c>
      <c r="E48" s="14">
        <v>0</v>
      </c>
      <c r="F48" s="14">
        <v>0</v>
      </c>
      <c r="G48" s="14">
        <v>0</v>
      </c>
      <c r="H48" s="14">
        <v>0</v>
      </c>
      <c r="I48" s="14">
        <v>15409</v>
      </c>
      <c r="J48" s="14">
        <v>12361230</v>
      </c>
      <c r="K48" s="14">
        <v>8687522</v>
      </c>
      <c r="L48" s="14">
        <v>1312478</v>
      </c>
      <c r="M48" s="14">
        <v>0</v>
      </c>
      <c r="N48" s="15">
        <v>14881</v>
      </c>
    </row>
    <row r="49" spans="1:14" ht="14.25" customHeight="1">
      <c r="A49" s="13" t="s">
        <v>74</v>
      </c>
      <c r="B49" s="14">
        <v>19682586</v>
      </c>
      <c r="C49" s="14">
        <v>13833000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13833000</v>
      </c>
      <c r="M49" s="14">
        <v>0</v>
      </c>
      <c r="N49" s="15">
        <v>0</v>
      </c>
    </row>
    <row r="50" spans="1:14" ht="14.25" customHeight="1">
      <c r="A50" s="13" t="s">
        <v>11</v>
      </c>
      <c r="B50" s="14">
        <v>1807600</v>
      </c>
      <c r="C50" s="14">
        <v>1270389</v>
      </c>
      <c r="D50" s="14">
        <v>1270389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1807600</v>
      </c>
      <c r="K50" s="14">
        <v>1270389</v>
      </c>
      <c r="L50" s="14">
        <v>0</v>
      </c>
      <c r="M50" s="14">
        <v>0</v>
      </c>
      <c r="N50" s="15">
        <v>0</v>
      </c>
    </row>
    <row r="51" spans="1:14" ht="14.25" customHeight="1">
      <c r="A51" s="13" t="s">
        <v>9</v>
      </c>
      <c r="B51" s="14">
        <v>26109600</v>
      </c>
      <c r="C51" s="14">
        <v>18349931</v>
      </c>
      <c r="D51" s="14">
        <v>17126603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24368960</v>
      </c>
      <c r="K51" s="14">
        <v>17126603</v>
      </c>
      <c r="L51" s="14">
        <v>0</v>
      </c>
      <c r="M51" s="14">
        <v>611664</v>
      </c>
      <c r="N51" s="15">
        <v>36304</v>
      </c>
    </row>
    <row r="52" spans="1:14" ht="14.25" customHeight="1">
      <c r="A52" s="13" t="s">
        <v>26</v>
      </c>
      <c r="B52" s="14">
        <v>14707000</v>
      </c>
      <c r="C52" s="14">
        <v>10336138</v>
      </c>
      <c r="D52" s="14">
        <v>8613449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12255833</v>
      </c>
      <c r="K52" s="14">
        <v>8613449</v>
      </c>
      <c r="L52" s="14">
        <v>0</v>
      </c>
      <c r="M52" s="14">
        <v>0</v>
      </c>
      <c r="N52" s="15">
        <v>0</v>
      </c>
    </row>
    <row r="53" spans="1:14" ht="14.25" customHeight="1">
      <c r="A53" s="13" t="s">
        <v>65</v>
      </c>
      <c r="B53" s="14">
        <v>7114359</v>
      </c>
      <c r="C53" s="14">
        <v>5000000</v>
      </c>
      <c r="D53" s="14">
        <v>4687498</v>
      </c>
      <c r="E53" s="14">
        <v>0</v>
      </c>
      <c r="F53" s="14">
        <v>62500</v>
      </c>
      <c r="G53" s="14">
        <v>0</v>
      </c>
      <c r="H53" s="14">
        <v>0</v>
      </c>
      <c r="I53" s="14">
        <v>6953</v>
      </c>
      <c r="J53" s="14">
        <v>6580779</v>
      </c>
      <c r="K53" s="14">
        <v>4624998</v>
      </c>
      <c r="L53" s="14">
        <v>0</v>
      </c>
      <c r="M53" s="14">
        <v>62500</v>
      </c>
      <c r="N53" s="15">
        <v>6860</v>
      </c>
    </row>
    <row r="54" spans="1:14" ht="14.25" customHeight="1">
      <c r="A54" s="13" t="s">
        <v>58</v>
      </c>
      <c r="B54" s="14">
        <v>17541157</v>
      </c>
      <c r="C54" s="14">
        <v>12327995</v>
      </c>
      <c r="D54" s="14">
        <v>7734280</v>
      </c>
      <c r="E54" s="14">
        <v>0</v>
      </c>
      <c r="F54" s="14">
        <v>2296858</v>
      </c>
      <c r="G54" s="14">
        <v>0</v>
      </c>
      <c r="H54" s="14">
        <v>0</v>
      </c>
      <c r="I54" s="14">
        <v>24715</v>
      </c>
      <c r="J54" s="14">
        <v>7736755</v>
      </c>
      <c r="K54" s="14">
        <v>5437422</v>
      </c>
      <c r="L54" s="14">
        <v>0</v>
      </c>
      <c r="M54" s="14">
        <v>0</v>
      </c>
      <c r="N54" s="15">
        <v>0</v>
      </c>
    </row>
    <row r="55" spans="1:14" ht="24">
      <c r="A55" s="13" t="s">
        <v>66</v>
      </c>
      <c r="B55" s="14">
        <v>2419907</v>
      </c>
      <c r="C55" s="14">
        <v>1700720</v>
      </c>
      <c r="D55" s="14">
        <v>1700720</v>
      </c>
      <c r="E55" s="14">
        <v>0</v>
      </c>
      <c r="F55" s="14">
        <v>0</v>
      </c>
      <c r="G55" s="14">
        <v>0</v>
      </c>
      <c r="H55" s="14">
        <v>0</v>
      </c>
      <c r="I55" s="14">
        <v>26078</v>
      </c>
      <c r="J55" s="14">
        <v>2419907</v>
      </c>
      <c r="K55" s="14">
        <v>1700720</v>
      </c>
      <c r="L55" s="14">
        <v>0</v>
      </c>
      <c r="M55" s="14">
        <v>0</v>
      </c>
      <c r="N55" s="15">
        <v>0</v>
      </c>
    </row>
    <row r="56" spans="1:14" ht="14.25" customHeight="1">
      <c r="A56" s="13" t="s">
        <v>18</v>
      </c>
      <c r="B56" s="14">
        <v>23325458</v>
      </c>
      <c r="C56" s="14">
        <v>16393225</v>
      </c>
      <c r="D56" s="14">
        <v>9534850</v>
      </c>
      <c r="E56" s="14">
        <v>298737</v>
      </c>
      <c r="F56" s="14">
        <v>31057</v>
      </c>
      <c r="G56" s="14">
        <v>0</v>
      </c>
      <c r="H56" s="14">
        <v>0</v>
      </c>
      <c r="I56" s="14">
        <v>0</v>
      </c>
      <c r="J56" s="14">
        <v>13947744</v>
      </c>
      <c r="K56" s="14">
        <v>9802530</v>
      </c>
      <c r="L56" s="14">
        <v>6118522</v>
      </c>
      <c r="M56" s="14">
        <v>0</v>
      </c>
      <c r="N56" s="15">
        <v>0</v>
      </c>
    </row>
    <row r="57" spans="1:14" ht="14.25" customHeight="1">
      <c r="A57" s="38" t="s">
        <v>19</v>
      </c>
      <c r="B57" s="39">
        <v>4280574</v>
      </c>
      <c r="C57" s="14">
        <v>3008405</v>
      </c>
      <c r="D57" s="14">
        <v>2014927</v>
      </c>
      <c r="E57" s="14">
        <v>42143</v>
      </c>
      <c r="F57" s="14">
        <v>7322</v>
      </c>
      <c r="G57" s="14">
        <v>0</v>
      </c>
      <c r="H57" s="14">
        <v>0</v>
      </c>
      <c r="I57" s="14">
        <v>0</v>
      </c>
      <c r="J57" s="14">
        <v>2916529</v>
      </c>
      <c r="K57" s="14">
        <v>2049748</v>
      </c>
      <c r="L57" s="14">
        <v>879482</v>
      </c>
      <c r="M57" s="14">
        <v>0</v>
      </c>
      <c r="N57" s="15">
        <v>0</v>
      </c>
    </row>
    <row r="58" spans="1:14" ht="12.75">
      <c r="A58" s="31" t="s">
        <v>16</v>
      </c>
      <c r="B58" s="33">
        <v>680582804</v>
      </c>
      <c r="C58" s="33">
        <v>478316318</v>
      </c>
      <c r="D58" s="33">
        <v>275205470.64</v>
      </c>
      <c r="E58" s="33">
        <v>6840800</v>
      </c>
      <c r="F58" s="33">
        <v>4281818</v>
      </c>
      <c r="G58" s="33">
        <v>-0.01</v>
      </c>
      <c r="H58" s="33">
        <v>0</v>
      </c>
      <c r="I58" s="33">
        <v>87689</v>
      </c>
      <c r="J58" s="33">
        <v>395223210</v>
      </c>
      <c r="K58" s="33">
        <v>277764452.63</v>
      </c>
      <c r="L58" s="33">
        <v>96575334</v>
      </c>
      <c r="M58" s="33">
        <v>753591</v>
      </c>
      <c r="N58" s="33">
        <v>66365</v>
      </c>
    </row>
    <row r="59" spans="1:14" ht="12.75">
      <c r="A59" s="26" t="s">
        <v>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4" ht="26.25" customHeight="1">
      <c r="A60" s="13" t="s">
        <v>46</v>
      </c>
      <c r="B60" s="14">
        <v>44000000</v>
      </c>
      <c r="C60" s="14">
        <v>44000000</v>
      </c>
      <c r="D60" s="14">
        <v>27574860</v>
      </c>
      <c r="E60" s="14">
        <v>449275</v>
      </c>
      <c r="F60" s="14">
        <v>0</v>
      </c>
      <c r="G60" s="14">
        <v>0</v>
      </c>
      <c r="H60" s="14">
        <v>0</v>
      </c>
      <c r="I60" s="14">
        <v>0</v>
      </c>
      <c r="J60" s="14">
        <v>28024135</v>
      </c>
      <c r="K60" s="14">
        <v>28024135</v>
      </c>
      <c r="L60" s="14">
        <v>15975865</v>
      </c>
      <c r="M60" s="14">
        <v>0</v>
      </c>
      <c r="N60" s="15">
        <v>0</v>
      </c>
    </row>
    <row r="61" spans="1:14" ht="14.25" customHeight="1">
      <c r="A61" s="13" t="s">
        <v>75</v>
      </c>
      <c r="B61" s="14">
        <v>1800000</v>
      </c>
      <c r="C61" s="14">
        <v>1800000</v>
      </c>
      <c r="D61" s="14">
        <v>321952</v>
      </c>
      <c r="E61" s="14">
        <v>0</v>
      </c>
      <c r="F61" s="14">
        <v>7155</v>
      </c>
      <c r="G61" s="14">
        <v>0</v>
      </c>
      <c r="H61" s="14">
        <v>0</v>
      </c>
      <c r="I61" s="14">
        <v>296</v>
      </c>
      <c r="J61" s="14">
        <v>314797</v>
      </c>
      <c r="K61" s="14">
        <v>314797</v>
      </c>
      <c r="L61" s="14">
        <v>0</v>
      </c>
      <c r="M61" s="14">
        <v>7154</v>
      </c>
      <c r="N61" s="15">
        <v>273</v>
      </c>
    </row>
    <row r="62" spans="1:14" ht="14.25" customHeight="1">
      <c r="A62" s="13" t="s">
        <v>62</v>
      </c>
      <c r="B62" s="14">
        <v>4700000</v>
      </c>
      <c r="C62" s="14">
        <v>4700000</v>
      </c>
      <c r="D62" s="14">
        <v>2488235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2488235</v>
      </c>
      <c r="K62" s="14">
        <v>2488235</v>
      </c>
      <c r="L62" s="14">
        <v>0</v>
      </c>
      <c r="M62" s="14">
        <v>0</v>
      </c>
      <c r="N62" s="15">
        <v>0</v>
      </c>
    </row>
    <row r="63" spans="1:14" ht="14.25" customHeight="1">
      <c r="A63" s="13" t="s">
        <v>63</v>
      </c>
      <c r="B63" s="14">
        <v>4600000</v>
      </c>
      <c r="C63" s="14">
        <v>4600000</v>
      </c>
      <c r="D63" s="14">
        <v>2435294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2435294</v>
      </c>
      <c r="K63" s="14">
        <v>2435294</v>
      </c>
      <c r="L63" s="14">
        <v>0</v>
      </c>
      <c r="M63" s="14">
        <v>0</v>
      </c>
      <c r="N63" s="15">
        <v>0</v>
      </c>
    </row>
    <row r="64" spans="1:14" ht="14.25" customHeight="1">
      <c r="A64" s="13" t="s">
        <v>51</v>
      </c>
      <c r="B64" s="14">
        <v>89000000</v>
      </c>
      <c r="C64" s="14">
        <v>89000000</v>
      </c>
      <c r="D64" s="14">
        <v>89000000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89000000</v>
      </c>
      <c r="K64" s="14">
        <v>89000000</v>
      </c>
      <c r="L64" s="14">
        <v>0</v>
      </c>
      <c r="M64" s="14">
        <v>0</v>
      </c>
      <c r="N64" s="15">
        <v>0</v>
      </c>
    </row>
    <row r="65" spans="1:14" ht="14.25" customHeight="1">
      <c r="A65" s="13" t="s">
        <v>18</v>
      </c>
      <c r="B65" s="14">
        <v>85374900</v>
      </c>
      <c r="C65" s="14">
        <v>85374900</v>
      </c>
      <c r="D65" s="14">
        <v>40610205.88</v>
      </c>
      <c r="E65" s="14">
        <v>399838</v>
      </c>
      <c r="F65" s="14">
        <v>375008</v>
      </c>
      <c r="G65" s="14">
        <v>0</v>
      </c>
      <c r="H65" s="14"/>
      <c r="I65" s="14">
        <v>0</v>
      </c>
      <c r="J65" s="14">
        <v>40635035.88</v>
      </c>
      <c r="K65" s="14">
        <v>40635035.88</v>
      </c>
      <c r="L65" s="14">
        <v>22704954</v>
      </c>
      <c r="M65" s="14">
        <v>0</v>
      </c>
      <c r="N65" s="15">
        <v>0</v>
      </c>
    </row>
    <row r="66" spans="1:14" ht="14.25" customHeight="1">
      <c r="A66" s="38" t="s">
        <v>19</v>
      </c>
      <c r="B66" s="39">
        <v>48141908</v>
      </c>
      <c r="C66" s="39">
        <v>48141908</v>
      </c>
      <c r="D66" s="14">
        <v>22667824</v>
      </c>
      <c r="E66" s="14">
        <v>113236</v>
      </c>
      <c r="F66" s="14">
        <v>275560</v>
      </c>
      <c r="G66" s="14">
        <v>0</v>
      </c>
      <c r="H66" s="14">
        <v>0</v>
      </c>
      <c r="I66" s="14">
        <v>0</v>
      </c>
      <c r="J66" s="39">
        <v>22505500</v>
      </c>
      <c r="K66" s="14">
        <v>22505500</v>
      </c>
      <c r="L66" s="14">
        <v>10867938</v>
      </c>
      <c r="M66" s="14">
        <v>0</v>
      </c>
      <c r="N66" s="15">
        <v>0</v>
      </c>
    </row>
    <row r="67" spans="1:14" ht="12.75">
      <c r="A67" s="31" t="s">
        <v>20</v>
      </c>
      <c r="B67" s="33">
        <v>277616808</v>
      </c>
      <c r="C67" s="33">
        <v>277616808</v>
      </c>
      <c r="D67" s="33">
        <v>185098370.88</v>
      </c>
      <c r="E67" s="33">
        <v>962349</v>
      </c>
      <c r="F67" s="33">
        <v>657723</v>
      </c>
      <c r="G67" s="33">
        <v>0</v>
      </c>
      <c r="H67" s="33">
        <v>0</v>
      </c>
      <c r="I67" s="33">
        <v>296</v>
      </c>
      <c r="J67" s="33">
        <v>185402996.88</v>
      </c>
      <c r="K67" s="33">
        <v>185402996.88</v>
      </c>
      <c r="L67" s="33">
        <v>49548757</v>
      </c>
      <c r="M67" s="33">
        <v>7154</v>
      </c>
      <c r="N67" s="33">
        <v>273</v>
      </c>
    </row>
    <row r="68" spans="1:14" ht="12.75">
      <c r="A68" s="34" t="s">
        <v>21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</row>
    <row r="69" spans="1:14" ht="12.75">
      <c r="A69" s="27" t="s">
        <v>45</v>
      </c>
      <c r="B69" s="28">
        <v>10157970</v>
      </c>
      <c r="C69" s="28">
        <v>5292302</v>
      </c>
      <c r="D69" s="29">
        <v>5252171</v>
      </c>
      <c r="E69" s="29">
        <v>0</v>
      </c>
      <c r="F69" s="29">
        <v>188521</v>
      </c>
      <c r="G69" s="29">
        <v>-66430</v>
      </c>
      <c r="H69" s="29">
        <v>0</v>
      </c>
      <c r="I69" s="29">
        <v>2156</v>
      </c>
      <c r="J69" s="28">
        <v>9591593</v>
      </c>
      <c r="K69" s="28">
        <v>4997220</v>
      </c>
      <c r="L69" s="29">
        <v>0</v>
      </c>
      <c r="M69" s="29">
        <v>285820</v>
      </c>
      <c r="N69" s="30">
        <v>0</v>
      </c>
    </row>
    <row r="70" spans="1:14" ht="12.75">
      <c r="A70" s="31" t="s">
        <v>22</v>
      </c>
      <c r="B70" s="33">
        <v>10157970</v>
      </c>
      <c r="C70" s="33">
        <v>5292302</v>
      </c>
      <c r="D70" s="33">
        <v>5252171</v>
      </c>
      <c r="E70" s="33">
        <v>0</v>
      </c>
      <c r="F70" s="33">
        <v>188521</v>
      </c>
      <c r="G70" s="33">
        <v>-66430</v>
      </c>
      <c r="H70" s="33">
        <v>0</v>
      </c>
      <c r="I70" s="33">
        <v>2156</v>
      </c>
      <c r="J70" s="33">
        <v>9591593</v>
      </c>
      <c r="K70" s="33">
        <v>4997220</v>
      </c>
      <c r="L70" s="33">
        <v>0</v>
      </c>
      <c r="M70" s="33">
        <v>285820</v>
      </c>
      <c r="N70" s="33">
        <v>0</v>
      </c>
    </row>
    <row r="71" spans="1:14" ht="11.25" customHeight="1">
      <c r="A71" s="31" t="s">
        <v>23</v>
      </c>
      <c r="B71" s="44" t="s">
        <v>24</v>
      </c>
      <c r="C71" s="45">
        <v>763517428</v>
      </c>
      <c r="D71" s="45">
        <v>466012812.52</v>
      </c>
      <c r="E71" s="45">
        <v>7803149</v>
      </c>
      <c r="F71" s="45">
        <v>5128062</v>
      </c>
      <c r="G71" s="45">
        <v>-64830.01</v>
      </c>
      <c r="H71" s="45">
        <v>0</v>
      </c>
      <c r="I71" s="45">
        <v>90141</v>
      </c>
      <c r="J71" s="44" t="s">
        <v>24</v>
      </c>
      <c r="K71" s="45">
        <v>468623069.51</v>
      </c>
      <c r="L71" s="45">
        <v>146124091</v>
      </c>
      <c r="M71" s="45">
        <v>1046565</v>
      </c>
      <c r="N71" s="33">
        <v>66638</v>
      </c>
    </row>
    <row r="72" spans="1:14" ht="11.25" customHeight="1" hidden="1">
      <c r="A72" s="31" t="s">
        <v>31</v>
      </c>
      <c r="B72" s="44" t="s">
        <v>24</v>
      </c>
      <c r="C72" s="44" t="s">
        <v>24</v>
      </c>
      <c r="D72" s="45">
        <v>531881945.59999996</v>
      </c>
      <c r="E72" s="45">
        <v>1393156</v>
      </c>
      <c r="F72" s="45">
        <v>4249864</v>
      </c>
      <c r="G72" s="45">
        <v>-124383.01</v>
      </c>
      <c r="H72" s="45">
        <v>0</v>
      </c>
      <c r="I72" s="45">
        <v>58795</v>
      </c>
      <c r="J72" s="46" t="s">
        <v>24</v>
      </c>
      <c r="K72" s="45">
        <v>528900854.59</v>
      </c>
      <c r="L72" s="46" t="s">
        <v>24</v>
      </c>
      <c r="M72" s="46" t="s">
        <v>24</v>
      </c>
      <c r="N72" s="44" t="s">
        <v>24</v>
      </c>
    </row>
    <row r="73" spans="1:14" ht="11.25" customHeight="1" hidden="1">
      <c r="A73" s="31" t="s">
        <v>32</v>
      </c>
      <c r="B73" s="44" t="s">
        <v>24</v>
      </c>
      <c r="C73" s="44" t="s">
        <v>24</v>
      </c>
      <c r="D73" s="45">
        <v>528900854.59</v>
      </c>
      <c r="E73" s="45">
        <v>2666439</v>
      </c>
      <c r="F73" s="45">
        <v>1443768</v>
      </c>
      <c r="G73" s="45">
        <v>184824.99</v>
      </c>
      <c r="H73" s="45">
        <v>0</v>
      </c>
      <c r="I73" s="45">
        <v>21477</v>
      </c>
      <c r="J73" s="44" t="s">
        <v>24</v>
      </c>
      <c r="K73" s="45">
        <v>530308350.58</v>
      </c>
      <c r="L73" s="46" t="s">
        <v>24</v>
      </c>
      <c r="M73" s="46" t="s">
        <v>24</v>
      </c>
      <c r="N73" s="44" t="s">
        <v>24</v>
      </c>
    </row>
    <row r="74" spans="1:14" ht="11.25" customHeight="1" hidden="1">
      <c r="A74" s="31" t="s">
        <v>33</v>
      </c>
      <c r="B74" s="44" t="s">
        <v>24</v>
      </c>
      <c r="C74" s="44" t="s">
        <v>24</v>
      </c>
      <c r="D74" s="45">
        <v>530308350.58</v>
      </c>
      <c r="E74" s="45">
        <v>2497969</v>
      </c>
      <c r="F74" s="45">
        <v>4981254</v>
      </c>
      <c r="G74" s="45">
        <v>106159.99</v>
      </c>
      <c r="H74" s="45">
        <v>0</v>
      </c>
      <c r="I74" s="45">
        <v>77764</v>
      </c>
      <c r="J74" s="44" t="s">
        <v>24</v>
      </c>
      <c r="K74" s="45">
        <v>527931225.57</v>
      </c>
      <c r="L74" s="46" t="s">
        <v>24</v>
      </c>
      <c r="M74" s="46" t="s">
        <v>24</v>
      </c>
      <c r="N74" s="44" t="s">
        <v>24</v>
      </c>
    </row>
    <row r="75" spans="1:14" ht="11.25" customHeight="1">
      <c r="A75" s="31" t="s">
        <v>34</v>
      </c>
      <c r="B75" s="44" t="s">
        <v>24</v>
      </c>
      <c r="C75" s="44" t="s">
        <v>24</v>
      </c>
      <c r="D75" s="45">
        <v>531881945.59999996</v>
      </c>
      <c r="E75" s="45">
        <v>6557564</v>
      </c>
      <c r="F75" s="45">
        <v>10674886</v>
      </c>
      <c r="G75" s="45">
        <v>166601.97</v>
      </c>
      <c r="H75" s="45">
        <v>0</v>
      </c>
      <c r="I75" s="45">
        <v>158036</v>
      </c>
      <c r="J75" s="44" t="s">
        <v>24</v>
      </c>
      <c r="K75" s="45">
        <v>527931225.56999993</v>
      </c>
      <c r="L75" s="46" t="s">
        <v>24</v>
      </c>
      <c r="M75" s="46" t="s">
        <v>24</v>
      </c>
      <c r="N75" s="44" t="s">
        <v>24</v>
      </c>
    </row>
    <row r="76" spans="1:14" ht="11.25" customHeight="1" hidden="1">
      <c r="A76" s="31" t="s">
        <v>35</v>
      </c>
      <c r="B76" s="44" t="s">
        <v>24</v>
      </c>
      <c r="C76" s="44" t="s">
        <v>24</v>
      </c>
      <c r="D76" s="45">
        <v>527931225.56999993</v>
      </c>
      <c r="E76" s="45">
        <v>6689156</v>
      </c>
      <c r="F76" s="45">
        <v>7682080</v>
      </c>
      <c r="G76" s="45">
        <v>-87700.01</v>
      </c>
      <c r="H76" s="45">
        <v>0</v>
      </c>
      <c r="I76" s="45">
        <v>1627617</v>
      </c>
      <c r="J76" s="44" t="s">
        <v>24</v>
      </c>
      <c r="K76" s="45">
        <v>526850601.55999994</v>
      </c>
      <c r="L76" s="46" t="s">
        <v>24</v>
      </c>
      <c r="M76" s="46" t="s">
        <v>24</v>
      </c>
      <c r="N76" s="44" t="s">
        <v>24</v>
      </c>
    </row>
    <row r="77" spans="1:14" ht="11.25" customHeight="1" hidden="1">
      <c r="A77" s="31" t="s">
        <v>36</v>
      </c>
      <c r="B77" s="44" t="s">
        <v>24</v>
      </c>
      <c r="C77" s="44" t="s">
        <v>24</v>
      </c>
      <c r="D77" s="45">
        <v>526850601.55999994</v>
      </c>
      <c r="E77" s="45">
        <v>782676</v>
      </c>
      <c r="F77" s="45">
        <v>1275150</v>
      </c>
      <c r="G77" s="45">
        <v>23574.989999999998</v>
      </c>
      <c r="H77" s="45">
        <v>-8382892</v>
      </c>
      <c r="I77" s="45">
        <v>118863</v>
      </c>
      <c r="J77" s="44" t="s">
        <v>24</v>
      </c>
      <c r="K77" s="45">
        <v>517998810.54999995</v>
      </c>
      <c r="L77" s="46" t="s">
        <v>24</v>
      </c>
      <c r="M77" s="46" t="s">
        <v>24</v>
      </c>
      <c r="N77" s="44" t="s">
        <v>24</v>
      </c>
    </row>
    <row r="78" spans="1:14" ht="11.25" customHeight="1" hidden="1">
      <c r="A78" s="31" t="s">
        <v>37</v>
      </c>
      <c r="B78" s="44" t="s">
        <v>24</v>
      </c>
      <c r="C78" s="44" t="s">
        <v>24</v>
      </c>
      <c r="D78" s="45">
        <v>517998810.54999995</v>
      </c>
      <c r="E78" s="45">
        <v>542752</v>
      </c>
      <c r="F78" s="45">
        <v>903090</v>
      </c>
      <c r="G78" s="45">
        <v>-23442.010000000002</v>
      </c>
      <c r="H78" s="45">
        <v>0</v>
      </c>
      <c r="I78" s="45">
        <v>160334</v>
      </c>
      <c r="J78" s="44" t="s">
        <v>24</v>
      </c>
      <c r="K78" s="45">
        <v>517615030.53999996</v>
      </c>
      <c r="L78" s="46" t="s">
        <v>24</v>
      </c>
      <c r="M78" s="46" t="s">
        <v>24</v>
      </c>
      <c r="N78" s="44" t="s">
        <v>24</v>
      </c>
    </row>
    <row r="79" spans="1:14" ht="11.25" customHeight="1">
      <c r="A79" s="31" t="s">
        <v>38</v>
      </c>
      <c r="B79" s="44" t="s">
        <v>24</v>
      </c>
      <c r="C79" s="44" t="s">
        <v>24</v>
      </c>
      <c r="D79" s="45">
        <v>527931225.56999993</v>
      </c>
      <c r="E79" s="45">
        <v>8014584</v>
      </c>
      <c r="F79" s="45">
        <v>9860320</v>
      </c>
      <c r="G79" s="45">
        <v>-87567.03</v>
      </c>
      <c r="H79" s="45">
        <v>-8382892</v>
      </c>
      <c r="I79" s="45">
        <v>1906814</v>
      </c>
      <c r="J79" s="44" t="s">
        <v>24</v>
      </c>
      <c r="K79" s="45">
        <v>517615030.53999996</v>
      </c>
      <c r="L79" s="46" t="s">
        <v>24</v>
      </c>
      <c r="M79" s="46" t="s">
        <v>24</v>
      </c>
      <c r="N79" s="44" t="s">
        <v>24</v>
      </c>
    </row>
    <row r="80" spans="1:14" ht="11.25" customHeight="1">
      <c r="A80" s="31" t="s">
        <v>39</v>
      </c>
      <c r="B80" s="44" t="s">
        <v>24</v>
      </c>
      <c r="C80" s="44" t="s">
        <v>24</v>
      </c>
      <c r="D80" s="45">
        <v>517615030.53999996</v>
      </c>
      <c r="E80" s="45">
        <v>911366</v>
      </c>
      <c r="F80" s="45">
        <v>51211616</v>
      </c>
      <c r="G80" s="45">
        <v>-92726.01</v>
      </c>
      <c r="H80" s="45">
        <v>0</v>
      </c>
      <c r="I80" s="45">
        <v>53699</v>
      </c>
      <c r="J80" s="44" t="s">
        <v>24</v>
      </c>
      <c r="K80" s="45">
        <v>467222054.53</v>
      </c>
      <c r="L80" s="46" t="s">
        <v>24</v>
      </c>
      <c r="M80" s="46" t="s">
        <v>24</v>
      </c>
      <c r="N80" s="44" t="s">
        <v>24</v>
      </c>
    </row>
    <row r="81" spans="1:14" ht="11.25" customHeight="1">
      <c r="A81" s="31" t="s">
        <v>40</v>
      </c>
      <c r="B81" s="44" t="s">
        <v>24</v>
      </c>
      <c r="C81" s="44" t="s">
        <v>24</v>
      </c>
      <c r="D81" s="45">
        <v>467222054.53</v>
      </c>
      <c r="E81" s="45">
        <v>1491328</v>
      </c>
      <c r="F81" s="45">
        <v>2682276</v>
      </c>
      <c r="G81" s="45">
        <v>-18294.01</v>
      </c>
      <c r="H81" s="45">
        <v>0</v>
      </c>
      <c r="I81" s="45">
        <v>392877</v>
      </c>
      <c r="J81" s="44" t="s">
        <v>24</v>
      </c>
      <c r="K81" s="45">
        <v>466012812.52</v>
      </c>
      <c r="L81" s="46" t="s">
        <v>24</v>
      </c>
      <c r="M81" s="46" t="s">
        <v>24</v>
      </c>
      <c r="N81" s="44" t="s">
        <v>24</v>
      </c>
    </row>
    <row r="82" spans="1:14" ht="11.25" customHeight="1" hidden="1">
      <c r="A82" s="31" t="s">
        <v>41</v>
      </c>
      <c r="B82" s="44" t="s">
        <v>24</v>
      </c>
      <c r="C82" s="44" t="s">
        <v>24</v>
      </c>
      <c r="D82" s="45">
        <v>466012812.52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 t="s">
        <v>24</v>
      </c>
      <c r="K82" s="45">
        <v>466012812.52</v>
      </c>
      <c r="L82" s="46" t="s">
        <v>24</v>
      </c>
      <c r="M82" s="46" t="s">
        <v>24</v>
      </c>
      <c r="N82" s="44" t="s">
        <v>24</v>
      </c>
    </row>
    <row r="83" spans="1:14" ht="11.25" customHeight="1" hidden="1">
      <c r="A83" s="31" t="s">
        <v>42</v>
      </c>
      <c r="B83" s="44" t="s">
        <v>24</v>
      </c>
      <c r="C83" s="44" t="s">
        <v>24</v>
      </c>
      <c r="D83" s="45">
        <v>517615030.53999996</v>
      </c>
      <c r="E83" s="45">
        <v>2402694</v>
      </c>
      <c r="F83" s="45">
        <v>53893892</v>
      </c>
      <c r="G83" s="45">
        <v>-111020.01999999999</v>
      </c>
      <c r="H83" s="45">
        <v>0</v>
      </c>
      <c r="I83" s="45">
        <v>446576</v>
      </c>
      <c r="J83" s="44" t="s">
        <v>24</v>
      </c>
      <c r="K83" s="45">
        <v>466012812.52</v>
      </c>
      <c r="L83" s="46" t="s">
        <v>24</v>
      </c>
      <c r="M83" s="46" t="s">
        <v>24</v>
      </c>
      <c r="N83" s="44" t="s">
        <v>24</v>
      </c>
    </row>
    <row r="84" spans="1:14" ht="11.25" customHeight="1" hidden="1">
      <c r="A84" s="31" t="s">
        <v>43</v>
      </c>
      <c r="B84" s="44" t="s">
        <v>24</v>
      </c>
      <c r="C84" s="44" t="s">
        <v>24</v>
      </c>
      <c r="D84" s="45">
        <v>466012812.52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 t="s">
        <v>24</v>
      </c>
      <c r="K84" s="45">
        <v>466012812.52</v>
      </c>
      <c r="L84" s="46" t="s">
        <v>24</v>
      </c>
      <c r="M84" s="46" t="s">
        <v>24</v>
      </c>
      <c r="N84" s="44" t="s">
        <v>24</v>
      </c>
    </row>
    <row r="85" spans="1:14" ht="11.25" customHeight="1" hidden="1">
      <c r="A85" s="31" t="s">
        <v>44</v>
      </c>
      <c r="B85" s="44" t="s">
        <v>24</v>
      </c>
      <c r="C85" s="44" t="s">
        <v>24</v>
      </c>
      <c r="D85" s="45">
        <v>466012812.52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4" t="s">
        <v>24</v>
      </c>
      <c r="K85" s="45">
        <v>466012812.52</v>
      </c>
      <c r="L85" s="46" t="s">
        <v>24</v>
      </c>
      <c r="M85" s="46" t="s">
        <v>24</v>
      </c>
      <c r="N85" s="44" t="s">
        <v>24</v>
      </c>
    </row>
    <row r="86" spans="1:14" ht="11.25" customHeight="1">
      <c r="A86" s="31" t="s">
        <v>25</v>
      </c>
      <c r="B86" s="44" t="s">
        <v>24</v>
      </c>
      <c r="C86" s="44" t="s">
        <v>24</v>
      </c>
      <c r="D86" s="45">
        <v>531881945.59999996</v>
      </c>
      <c r="E86" s="45">
        <v>24777991</v>
      </c>
      <c r="F86" s="45">
        <v>79557160</v>
      </c>
      <c r="G86" s="45">
        <v>-96815.09</v>
      </c>
      <c r="H86" s="45">
        <v>-8382892</v>
      </c>
      <c r="I86" s="45">
        <v>2601567</v>
      </c>
      <c r="J86" s="44" t="s">
        <v>24</v>
      </c>
      <c r="K86" s="45">
        <v>468623069.50999993</v>
      </c>
      <c r="L86" s="46" t="s">
        <v>24</v>
      </c>
      <c r="M86" s="46" t="s">
        <v>24</v>
      </c>
      <c r="N86" s="44" t="s">
        <v>24</v>
      </c>
    </row>
    <row r="87" spans="1:14" ht="12.75" customHeight="1">
      <c r="A87" s="16" t="s">
        <v>131</v>
      </c>
      <c r="B87" s="7"/>
      <c r="C87" s="7"/>
      <c r="D87" s="17"/>
      <c r="E87" s="16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16" t="s">
        <v>132</v>
      </c>
      <c r="B88" s="7"/>
      <c r="C88" s="7"/>
      <c r="D88" s="17"/>
      <c r="E88" s="16"/>
      <c r="F88" s="7"/>
      <c r="G88" s="7"/>
      <c r="H88" s="7"/>
      <c r="I88" s="7"/>
      <c r="J88" s="7"/>
      <c r="K88" s="7"/>
      <c r="L88" s="7"/>
      <c r="M88" s="7"/>
      <c r="N88" s="7"/>
    </row>
    <row r="89" spans="1:14" ht="25.5" customHeight="1">
      <c r="A89" s="19"/>
      <c r="B89" s="18"/>
      <c r="C89" s="18"/>
      <c r="D89" s="17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5.75">
      <c r="A90" s="50" t="s">
        <v>95</v>
      </c>
      <c r="B90" s="50"/>
      <c r="C90" s="50"/>
      <c r="D90" s="50"/>
      <c r="E90" s="50"/>
      <c r="F90" s="51" t="s">
        <v>93</v>
      </c>
      <c r="G90" s="50"/>
      <c r="H90" s="50"/>
      <c r="I90" s="50"/>
      <c r="J90" s="50"/>
      <c r="K90" s="50"/>
      <c r="L90" s="50"/>
      <c r="M90" s="50"/>
      <c r="N90" s="52" t="s">
        <v>96</v>
      </c>
    </row>
    <row r="91" spans="1:14" ht="15.75">
      <c r="A91" s="53"/>
      <c r="B91" s="47"/>
      <c r="C91" s="47"/>
      <c r="D91" s="47"/>
      <c r="E91" s="47"/>
      <c r="F91" s="48" t="s">
        <v>94</v>
      </c>
      <c r="G91" s="47"/>
      <c r="H91" s="47"/>
      <c r="I91" s="47"/>
      <c r="J91" s="47"/>
      <c r="K91" s="47"/>
      <c r="L91" s="47"/>
      <c r="M91" s="47"/>
      <c r="N91" s="54"/>
    </row>
    <row r="92" spans="1:14" ht="12.75" customHeight="1">
      <c r="A92" s="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2.75" customHeight="1">
      <c r="A94" s="21" t="s">
        <v>50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ht="10.5" customHeight="1"/>
    <row r="96" ht="9.75" customHeight="1"/>
    <row r="97" ht="10.5" customHeight="1"/>
    <row r="98" ht="10.5" customHeight="1"/>
  </sheetData>
  <sheetProtection formatCells="0"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2755905511811024" right="0.2362204724409449" top="0.35433070866141736" bottom="0.4724409448818898" header="0.4330708661417323" footer="0.2755905511811024"/>
  <pageSetup firstPageNumber="151" useFirstPageNumber="1" fitToHeight="2" fitToWidth="0" horizontalDpi="600" verticalDpi="600" orientation="landscape" paperSize="9" scale="71" r:id="rId2"/>
  <headerFooter alignWithMargins="0">
    <oddFooter>&amp;C&amp;"Times New Roman,Regular"&amp;P&amp;R&amp;8
</oddFooter>
  </headerFooter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izsniegtie galvojumi</dc:title>
  <dc:subject>Pārskats</dc:subject>
  <dc:creator>Pārskatu departaments</dc:creator>
  <cp:keywords/>
  <dc:description/>
  <cp:lastModifiedBy>Sandija Krūmiņa-Pēkšena</cp:lastModifiedBy>
  <cp:lastPrinted>2013-12-14T13:08:53Z</cp:lastPrinted>
  <dcterms:created xsi:type="dcterms:W3CDTF">2007-02-06T08:48:14Z</dcterms:created>
  <dcterms:modified xsi:type="dcterms:W3CDTF">2017-06-19T11:32:23Z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galvojumi_menesis_2009.xls</vt:lpwstr>
  </property>
</Properties>
</file>