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1640" activeTab="11"/>
  </bookViews>
  <sheets>
    <sheet name="Janvaris" sheetId="1" r:id="rId1"/>
    <sheet name="Februaris" sheetId="2" r:id="rId2"/>
    <sheet name="Marts" sheetId="3" r:id="rId3"/>
    <sheet name="Aprilis" sheetId="4" r:id="rId4"/>
    <sheet name="Maijs" sheetId="5" r:id="rId5"/>
    <sheet name="Junijs" sheetId="6" r:id="rId6"/>
    <sheet name="Ju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definedNames>
    <definedName name="_xlnm.Print_Area" localSheetId="3">'Aprilis'!$A$1:$N$107</definedName>
    <definedName name="_xlnm.Print_Area" localSheetId="7">'Augusts'!$A$1:$N$108</definedName>
    <definedName name="_xlnm.Print_Area" localSheetId="11">'Decembris'!$A$1:$N$105</definedName>
    <definedName name="_xlnm.Print_Area" localSheetId="1">'Februaris'!$A$1:$N$111</definedName>
    <definedName name="_xlnm.Print_Area" localSheetId="0">'Janvaris'!$A$1:$N$111</definedName>
    <definedName name="_xlnm.Print_Area" localSheetId="6">'Julijs'!$A$1:$N$108</definedName>
    <definedName name="_xlnm.Print_Area" localSheetId="5">'Junijs'!$A$1:$N$108</definedName>
    <definedName name="_xlnm.Print_Area" localSheetId="4">'Maijs'!$A$1:$N$109</definedName>
    <definedName name="_xlnm.Print_Area" localSheetId="2">'Marts'!$A$1:$N$111</definedName>
    <definedName name="_xlnm.Print_Area" localSheetId="10">'Novembris'!$A$1:$N$104</definedName>
    <definedName name="_xlnm.Print_Area" localSheetId="9">'Oktobris'!$A$1:$N$105</definedName>
    <definedName name="_xlnm.Print_Area" localSheetId="8">'Septembris'!$A$1:$N$106</definedName>
    <definedName name="_xlnm.Print_Titles" localSheetId="3">'Aprilis'!$11:$17</definedName>
    <definedName name="_xlnm.Print_Titles" localSheetId="7">'Augusts'!$11:$17</definedName>
    <definedName name="_xlnm.Print_Titles" localSheetId="11">'Decembris'!$11:$17</definedName>
    <definedName name="_xlnm.Print_Titles" localSheetId="1">'Februaris'!$11:$17</definedName>
    <definedName name="_xlnm.Print_Titles" localSheetId="0">'Janvaris'!$11:$17</definedName>
    <definedName name="_xlnm.Print_Titles" localSheetId="6">'Julijs'!$11:$17</definedName>
    <definedName name="_xlnm.Print_Titles" localSheetId="5">'Junijs'!$11:$17</definedName>
    <definedName name="_xlnm.Print_Titles" localSheetId="4">'Maijs'!$11:$17</definedName>
    <definedName name="_xlnm.Print_Titles" localSheetId="2">'Marts'!$11:$17</definedName>
    <definedName name="_xlnm.Print_Titles" localSheetId="10">'Novembris'!$11:$17</definedName>
    <definedName name="_xlnm.Print_Titles" localSheetId="9">'Oktobris'!$11:$17</definedName>
    <definedName name="_xlnm.Print_Titles" localSheetId="8">'Septembris'!$11:$17</definedName>
  </definedNames>
  <calcPr fullCalcOnLoad="1"/>
</workbook>
</file>

<file path=xl/sharedStrings.xml><?xml version="1.0" encoding="utf-8"?>
<sst xmlns="http://schemas.openxmlformats.org/spreadsheetml/2006/main" count="2860" uniqueCount="199">
  <si>
    <t>Oficiālais mēneša pārskats</t>
  </si>
  <si>
    <t>Valsts izsniegtie galvojumi</t>
  </si>
  <si>
    <t>Rīgā</t>
  </si>
  <si>
    <t>(tūkst. valūtas vienību)</t>
  </si>
  <si>
    <t>Galvojuma</t>
  </si>
  <si>
    <t>Parāds</t>
  </si>
  <si>
    <t>Pārskata periodā</t>
  </si>
  <si>
    <t>Nākamā pārskata perioda</t>
  </si>
  <si>
    <t>Galvojuma saņēmējs</t>
  </si>
  <si>
    <t>summa</t>
  </si>
  <si>
    <t>pārskata</t>
  </si>
  <si>
    <t>Valūtas</t>
  </si>
  <si>
    <t>pārskata perioda</t>
  </si>
  <si>
    <t>neizmaksātā</t>
  </si>
  <si>
    <t>(Aizdevējs)</t>
  </si>
  <si>
    <t>perioda</t>
  </si>
  <si>
    <t>izmaksātā</t>
  </si>
  <si>
    <t>atmaksātā</t>
  </si>
  <si>
    <t>kursa</t>
  </si>
  <si>
    <t xml:space="preserve">Citas </t>
  </si>
  <si>
    <t>procenti un</t>
  </si>
  <si>
    <t>beigās</t>
  </si>
  <si>
    <t>daļa pārskata</t>
  </si>
  <si>
    <t>atmaksājamā</t>
  </si>
  <si>
    <t xml:space="preserve">procenti un </t>
  </si>
  <si>
    <t>ārvalstu</t>
  </si>
  <si>
    <t>latos</t>
  </si>
  <si>
    <t>sākumā</t>
  </si>
  <si>
    <t>daļa</t>
  </si>
  <si>
    <t>izmaiņas</t>
  </si>
  <si>
    <t>citi maks.</t>
  </si>
  <si>
    <t>perioda beigās</t>
  </si>
  <si>
    <t>valūtā</t>
  </si>
  <si>
    <t>Galvojumi Šveices frankos (CHF)</t>
  </si>
  <si>
    <t>Rīgas Dome ūdensapgādei (EIB)</t>
  </si>
  <si>
    <t xml:space="preserve">Kopā   CHF </t>
  </si>
  <si>
    <t>Galvojumi Eiropas vienotā valūtā (EUR)</t>
  </si>
  <si>
    <t>Bērnu klīniskā universitātes slimnīca (DEPFA BANK)</t>
  </si>
  <si>
    <t>Strenču psihoneiroloģiskā slimnīca (NIB)</t>
  </si>
  <si>
    <t>Bērnu psihoneiroloģiskā slimnīca "Ainaži" (NIB)</t>
  </si>
  <si>
    <t>Aknīstes psihoneiroloģiskā slimnīca (NIB)</t>
  </si>
  <si>
    <t>Ludzas rajona slimnīca (NIB)</t>
  </si>
  <si>
    <t>Slimnīca "Ģintermuiža" (DEPFA BANK)</t>
  </si>
  <si>
    <t>VA/S ''Latvijas Dzelzceļš'' (ERAB)</t>
  </si>
  <si>
    <t>Rīgas Starptautiskā lidosta (EIB)</t>
  </si>
  <si>
    <t>VA/S "Latvijas Hipotēku un zemes banka" (EIB)</t>
  </si>
  <si>
    <t xml:space="preserve">Kopā   EUR </t>
  </si>
  <si>
    <t>Galvojumi Latvijas latos (LVL)</t>
  </si>
  <si>
    <t>Studiju kreditēšana</t>
  </si>
  <si>
    <t>Studējošo kreditēšana</t>
  </si>
  <si>
    <t xml:space="preserve">Kopā   LVL </t>
  </si>
  <si>
    <t>Galvojumi ASV dolāros (USD)</t>
  </si>
  <si>
    <t xml:space="preserve">Kopā   USD </t>
  </si>
  <si>
    <t xml:space="preserve">Kopā pārskata periodā: </t>
  </si>
  <si>
    <t>X</t>
  </si>
  <si>
    <t>Kopā gadā:</t>
  </si>
  <si>
    <t>Mērsraga osta (A/S SEB Unibanka)</t>
  </si>
  <si>
    <t>Salacgrīvas ostas pārvalde (A/S "DnB NORD Banka")</t>
  </si>
  <si>
    <t>Skultes ostas pārvalde (A/S "DnB NORD Banka")</t>
  </si>
  <si>
    <t>VPA/S ''Latvenergo'' (EIB)</t>
  </si>
  <si>
    <t>VA/S "Latvijas Dzelzceļš" (EIB)</t>
  </si>
  <si>
    <t>Ventspils brīvostas pārvalde (EIB)</t>
  </si>
  <si>
    <t>SIA "Jelgavas ūdens" (NEFCO)</t>
  </si>
  <si>
    <t>SIA "Kuldīgas rajona slimnīca" (A/S "DnB NORD Banka")</t>
  </si>
  <si>
    <t>VAS “Paula Stradiņa klīniskā universit. slimnīca” (DEPFA BANK)</t>
  </si>
  <si>
    <t>VSIA “Rīgas Austrumu slimnīca” (DEPFA BANK)</t>
  </si>
  <si>
    <t>VSIA “Rīgas psihiatrijas un narkoloģijas centrs” (NIB)</t>
  </si>
  <si>
    <t>SIA Alba 5 (VA/S "Latvijas Hipotēku un zemes banka")</t>
  </si>
  <si>
    <t>SIA Vidusdaugavas SPAAO (A/S "Sampo banka")</t>
  </si>
  <si>
    <t>Daugavpils psihoneiroloģiskā slimnīca (DEPFA BANK)</t>
  </si>
  <si>
    <t xml:space="preserve">Rojas ostas pārvalde (Nordea Bank Finland Plc Latvijas filiāle) </t>
  </si>
  <si>
    <t>Smilšu ielā 1, Rīgā, LV-1919, tālrunis (+371) 67094222, fakss (+371) 67094220, e-pasts: kase@kase.gov.lv, www.kase.gov.lv</t>
  </si>
  <si>
    <t>SIA "Jelgavas ūdens" (NIB)</t>
  </si>
  <si>
    <t>Galvojums investīciju projektiem (NIB )</t>
  </si>
  <si>
    <t>Galvojums vides investīciju projektiem (NIB)</t>
  </si>
  <si>
    <t>Kopā janvārī:</t>
  </si>
  <si>
    <t>Kopā februārī:</t>
  </si>
  <si>
    <t>Kopā martā:</t>
  </si>
  <si>
    <t>Kopā 1.cet.:</t>
  </si>
  <si>
    <t>Kopā aprīlī:</t>
  </si>
  <si>
    <t>Kopā maijā:</t>
  </si>
  <si>
    <t>Kopā jūnijā:</t>
  </si>
  <si>
    <t>Kopā 2.cet.:</t>
  </si>
  <si>
    <t xml:space="preserve">Kopā jūlijā: </t>
  </si>
  <si>
    <t xml:space="preserve">Kopā augustā: </t>
  </si>
  <si>
    <t xml:space="preserve">Kopā septembrī: </t>
  </si>
  <si>
    <t>Kopā 3.cet.:</t>
  </si>
  <si>
    <t xml:space="preserve">Kopā oktobrī: </t>
  </si>
  <si>
    <t xml:space="preserve">Kopā novembrī: </t>
  </si>
  <si>
    <t>Pārvaldnieks</t>
  </si>
  <si>
    <t>K. Āboliņš</t>
  </si>
  <si>
    <t>VA/S "Latvijas Hipotēku un zemes banka" (KFW)</t>
  </si>
  <si>
    <t>Latvijas Olimp. komiteja Liepāja (A/S SEB banka)</t>
  </si>
  <si>
    <t>Latvijas Olimp. komiteja Daugavpils (A/S SEB banka)</t>
  </si>
  <si>
    <t>Latvijas Olimp. komiteja Ventspils (A/S Swedbank)</t>
  </si>
  <si>
    <t>Latvijas Olimp. komiteja Jelgava (A/S Swedbank)</t>
  </si>
  <si>
    <t>Latvijas Olimp. komiteja Mežaparks (A/S SEB banka)</t>
  </si>
  <si>
    <t>Latvijas Olimp. komiteja Lielupe (A/S SEB banka)</t>
  </si>
  <si>
    <t>VAS "Latvijas dzelzceļš" (EIB)</t>
  </si>
  <si>
    <t>A/S "Parex banka" (MIZUHO)</t>
  </si>
  <si>
    <t>Lauksaimniecības un lauku attīstības kredītu garantiju programma 2007-2013. gadiem (dažādas kredītiestādes)</t>
  </si>
  <si>
    <t>(4+5-6+7+8)</t>
  </si>
  <si>
    <t>SIA "Cēsu Siltumtīkli" (A/S SEB banka)</t>
  </si>
  <si>
    <t>VA/S "Latvijas Hipotēku un zemes banka"  (EIB)</t>
  </si>
  <si>
    <t>AS "Liepājas Metalurgs" (UNICREDIT)</t>
  </si>
  <si>
    <t>PĀRSKATS</t>
  </si>
  <si>
    <t>Galvojums EIB atbalstītiem projektiem (EIB)</t>
  </si>
  <si>
    <t>Ciršs 67094334</t>
  </si>
  <si>
    <t>VAS "Privatizācijas aģentūra" (ERAB)</t>
  </si>
  <si>
    <t>Latvijas Olimpiskā komiteja (A/S “Citadele banka”)</t>
  </si>
  <si>
    <t>VAS "Latvijas Dzelzceļš" (A/S “Citadele banka”)</t>
  </si>
  <si>
    <t>2011. gada 15. februāris</t>
  </si>
  <si>
    <t>Nr.1.8-12.10.2/4.p.-1</t>
  </si>
  <si>
    <t>(2011. gada janvāris)</t>
  </si>
  <si>
    <t>Latvijas Olimpiskā komiteja (A/S “Citadele banka”) *</t>
  </si>
  <si>
    <t>* 2011. gada janvārī precizēta informācija par 2010. gada decembrī veikto atmaksu, kas ir samazināta par 2 tūkst. LVL</t>
  </si>
  <si>
    <t>2011. gada 15. marts</t>
  </si>
  <si>
    <t>Nr.1.8-12.10.2/4.p.-2</t>
  </si>
  <si>
    <t>(2011. gada februāris)</t>
  </si>
  <si>
    <t>VA/S ''Latvenergo'' (EIB)</t>
  </si>
  <si>
    <t>A/S "Liepājas Metalurgs" (UNICREDIT)</t>
  </si>
  <si>
    <t>SIA "Kuldīgas rajona slimnīca" (A/S "DnB NORD Banka") *</t>
  </si>
  <si>
    <t>VA/S "Privatizācijas aģentūra" (ERAB)</t>
  </si>
  <si>
    <t>VA/S "Latvijas dzelzceļš" (EIB)</t>
  </si>
  <si>
    <t>VA/S "Latvijas Dzelzceļš" (A/S “Citadele banka”)</t>
  </si>
  <si>
    <t>* 7 tūkst. LVL atmaksa veikta 2011. gada janvārī</t>
  </si>
  <si>
    <t>2011. gada 15. aprīlis</t>
  </si>
  <si>
    <t>Nr.1.8-12.10.2/4.p.-3</t>
  </si>
  <si>
    <t>(2011. gada marts)</t>
  </si>
  <si>
    <t>Pārvaldnieka vietā -</t>
  </si>
  <si>
    <t>J. Pone</t>
  </si>
  <si>
    <t>pārvaldnieka vietnieks</t>
  </si>
  <si>
    <t>2011. gada 16. maijs</t>
  </si>
  <si>
    <t>Nr.1.8-12.10.2/4.p.-4</t>
  </si>
  <si>
    <t>(2011. gada aprīlis)</t>
  </si>
  <si>
    <t>2011. gada 15. jūnijs</t>
  </si>
  <si>
    <t>Nr.1.8-12.10.2/4.p.-5</t>
  </si>
  <si>
    <t>(2011. gada maijs)</t>
  </si>
  <si>
    <t>VAS "Latvijas Hipotēku un zemes banka" (EIB)</t>
  </si>
  <si>
    <t>SIA Alba 5 (VAS "Latvijas Hipotēku un zemes banka")</t>
  </si>
  <si>
    <t>Skultes ostas pārvalde (AS "DnB NORD Banka")</t>
  </si>
  <si>
    <t>Mērsraga osta (AS "SEB banka")</t>
  </si>
  <si>
    <t>VAS ''Latvenergo'' (EIB)</t>
  </si>
  <si>
    <t>VAS ''Latvijas Dzelzceļš'' (ERAB)</t>
  </si>
  <si>
    <t>VAS "Latvijas Dzelzceļš" (EIB)</t>
  </si>
  <si>
    <t>VAS "Latvijas Hipotēku un zemes banka" (KFW)</t>
  </si>
  <si>
    <t>Salacgrīvas ostas pārvalde (AS "DnB NORD Banka")</t>
  </si>
  <si>
    <t>Latvijas Olimp. komiteja Ventspils (AS "Swedbank")</t>
  </si>
  <si>
    <t>Latvijas Olimp. komiteja Jelgava (AS "Swedbank")</t>
  </si>
  <si>
    <t>Latvijas Olimp. komiteja Ventspils (AS "DnB NORD Banka")</t>
  </si>
  <si>
    <t>VAS "Latvijas Hipotēku un zemes banka"  (EIB)</t>
  </si>
  <si>
    <t>Latvijas Olimp. komiteja Daugavpils (AS "SEB banka")</t>
  </si>
  <si>
    <t>AS "Parex banka" (MIZUHO)</t>
  </si>
  <si>
    <t>AS "Citadele banka" (EIB)</t>
  </si>
  <si>
    <t>SIA Vidusdaugavas SPAAO (AS "Sampo banka")</t>
  </si>
  <si>
    <t>SIA "Kuldīgas rajona slimnīca" (AS "DnB NORD Banka")</t>
  </si>
  <si>
    <t>Latvijas Olimp. komiteja Mežaparks (AS "SEB banka")</t>
  </si>
  <si>
    <t>Latvijas Olimp. komiteja Lielupe (AS "SEB banka")</t>
  </si>
  <si>
    <t>Latvijas Olimp. komiteja Liepāja (AS "SEB banka")</t>
  </si>
  <si>
    <t>SIA "Cēsu Siltumtīkli" (AS "SEB banka")</t>
  </si>
  <si>
    <t>VAS "Latvijas Dzelzceļš" (AS “Citadele banka”)</t>
  </si>
  <si>
    <t>G. Medne</t>
  </si>
  <si>
    <t>pārvaldnieka vietniece</t>
  </si>
  <si>
    <t>Latvijas Olimpiskā komiteja (AS "Citadele banka")</t>
  </si>
  <si>
    <t>2011. gada 15. jūlijs</t>
  </si>
  <si>
    <t>Nr.1.8-12.10.2/4.p.-6</t>
  </si>
  <si>
    <t>(2011. gada jūnijs)</t>
  </si>
  <si>
    <t>Latvijas Olimpiskā komiteja (AS “Citadele banka”)</t>
  </si>
  <si>
    <t>SIA "Latvijas Piens" (AS "SEB banka")</t>
  </si>
  <si>
    <t>2011. gada 15. augusts</t>
  </si>
  <si>
    <t>Nr.1.8-12.10.2/4.p.-7</t>
  </si>
  <si>
    <t>(2011. gada jūlijs)</t>
  </si>
  <si>
    <t>2011. gada 15. septembris</t>
  </si>
  <si>
    <t>Nr.1.8-12.10.2/4.p.-8</t>
  </si>
  <si>
    <t>(2011. gada augusts)</t>
  </si>
  <si>
    <t>2011. gada 17. oktobris</t>
  </si>
  <si>
    <t>Nr.1.8-12.10.2/4.p.-9</t>
  </si>
  <si>
    <t>(2011. gada septembris)</t>
  </si>
  <si>
    <t>SIA "Vidusdaugavas SPAAO" (AS "Danske Bank" filiāle Latvijā)</t>
  </si>
  <si>
    <t>SIA "Vidusdaugavas SPAAO" (AS "Sampo banka")</t>
  </si>
  <si>
    <t>2011. gada 15. novembris</t>
  </si>
  <si>
    <t>Nr.1.8-12.10.2/4.p.-10</t>
  </si>
  <si>
    <t>(2011. gada oktobris)</t>
  </si>
  <si>
    <t>VAS "Paula Stradiņa klīniskā universit. Slimnīca" (DEPFA BANK)</t>
  </si>
  <si>
    <t>VSIA "Rīgas Austrumu slimnīca" (DEPFA BANK)</t>
  </si>
  <si>
    <t>VSIA "Rīgas psihiatrijas un narkoloģijas centrs" (NIB)</t>
  </si>
  <si>
    <t>VAS "Latvijas Dzelzceļš" (AS "Citadele banka")</t>
  </si>
  <si>
    <t>2011. gada 15. decembris</t>
  </si>
  <si>
    <t>Nr.1.8-12.10.2/4.p.-11</t>
  </si>
  <si>
    <t>(2011. gada novembris)</t>
  </si>
  <si>
    <t>2012. gada 20. janvāris</t>
  </si>
  <si>
    <t>Nr.1.8-12.10.2/4.p.-12</t>
  </si>
  <si>
    <t>(2011. gada decembris)</t>
  </si>
  <si>
    <t>Skultes ostas pārvalde (AS "DNB banka")</t>
  </si>
  <si>
    <t>Salacgrīvas ostas pārvalde (AS "DNB banka")</t>
  </si>
  <si>
    <t>Latvijas Olimp. komiteja Ventspils (AS "DNB banka")</t>
  </si>
  <si>
    <t>VAS "Valsts nekustamie īpašumi" (AS "Swedbank")</t>
  </si>
  <si>
    <t>VAS "Valsts nekustamie īpašumi" (AS "DNB banka")</t>
  </si>
  <si>
    <t>SIA "Kuldīgas rajona slimnīca" (AS "DNB banka")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</si>
</sst>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_-* #,##0.00\ _D_M_-;\-* #,##0.00\ _D_M_-;_-* &quot;-&quot;??\ _D_M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\ &quot;DM&quot;_-;\-* #,##0\ &quot;DM&quot;_-;_-* &quot;-&quot;\ &quot;DM&quot;_-;_-@_-"/>
  </numFmts>
  <fonts count="38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7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18" borderId="0" applyNumberFormat="0" applyBorder="0" applyAlignment="0" applyProtection="0"/>
    <xf numFmtId="0" fontId="13" fillId="27" borderId="0" applyNumberFormat="0" applyBorder="0" applyAlignment="0" applyProtection="0"/>
    <xf numFmtId="0" fontId="15" fillId="18" borderId="0" applyNumberFormat="0" applyBorder="0" applyAlignment="0" applyProtection="0"/>
    <xf numFmtId="0" fontId="16" fillId="28" borderId="1" applyNumberFormat="0" applyAlignment="0" applyProtection="0"/>
    <xf numFmtId="0" fontId="17" fillId="1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32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27" borderId="1" applyNumberFormat="0" applyAlignment="0" applyProtection="0"/>
    <xf numFmtId="0" fontId="25" fillId="0" borderId="6" applyNumberFormat="0" applyFill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7" applyNumberFormat="0" applyFont="0" applyAlignment="0" applyProtection="0"/>
    <xf numFmtId="0" fontId="27" fillId="28" borderId="8" applyNumberFormat="0" applyAlignment="0" applyProtection="0"/>
    <xf numFmtId="9" fontId="0" fillId="0" borderId="0" applyFont="0" applyFill="0" applyBorder="0" applyAlignment="0" applyProtection="0"/>
    <xf numFmtId="4" fontId="28" fillId="33" borderId="9" applyNumberFormat="0" applyProtection="0">
      <alignment vertical="center"/>
    </xf>
    <xf numFmtId="4" fontId="29" fillId="33" borderId="9" applyNumberFormat="0" applyProtection="0">
      <alignment vertical="center"/>
    </xf>
    <xf numFmtId="4" fontId="28" fillId="33" borderId="9" applyNumberFormat="0" applyProtection="0">
      <alignment horizontal="left" vertical="center" indent="1"/>
    </xf>
    <xf numFmtId="0" fontId="28" fillId="33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34" borderId="9" applyNumberFormat="0" applyProtection="0">
      <alignment horizontal="right" vertical="center"/>
    </xf>
    <xf numFmtId="4" fontId="11" fillId="35" borderId="9" applyNumberFormat="0" applyProtection="0">
      <alignment horizontal="right" vertical="center"/>
    </xf>
    <xf numFmtId="4" fontId="11" fillId="36" borderId="9" applyNumberFormat="0" applyProtection="0">
      <alignment horizontal="right" vertical="center"/>
    </xf>
    <xf numFmtId="4" fontId="11" fillId="37" borderId="9" applyNumberFormat="0" applyProtection="0">
      <alignment horizontal="right" vertical="center"/>
    </xf>
    <xf numFmtId="4" fontId="11" fillId="9" borderId="9" applyNumberFormat="0" applyProtection="0">
      <alignment horizontal="right" vertical="center"/>
    </xf>
    <xf numFmtId="4" fontId="11" fillId="38" borderId="9" applyNumberFormat="0" applyProtection="0">
      <alignment horizontal="right" vertical="center"/>
    </xf>
    <xf numFmtId="4" fontId="11" fillId="39" borderId="9" applyNumberFormat="0" applyProtection="0">
      <alignment horizontal="right" vertical="center"/>
    </xf>
    <xf numFmtId="4" fontId="28" fillId="40" borderId="10" applyNumberFormat="0" applyProtection="0">
      <alignment horizontal="left" vertical="center" indent="1"/>
    </xf>
    <xf numFmtId="4" fontId="11" fillId="41" borderId="0" applyNumberFormat="0" applyProtection="0">
      <alignment horizontal="left" vertical="center" indent="1"/>
    </xf>
    <xf numFmtId="4" fontId="30" fillId="8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41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1" fillId="4" borderId="9" applyNumberFormat="0" applyProtection="0">
      <alignment vertical="center"/>
    </xf>
    <xf numFmtId="4" fontId="31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41" borderId="9" applyNumberFormat="0" applyProtection="0">
      <alignment horizontal="right" vertical="center"/>
    </xf>
    <xf numFmtId="4" fontId="31" fillId="41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2" fillId="42" borderId="0" applyNumberFormat="0" applyProtection="0">
      <alignment horizontal="left" vertical="center" indent="1"/>
    </xf>
    <xf numFmtId="4" fontId="33" fillId="41" borderId="9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82" applyFont="1" applyFill="1" applyAlignment="1">
      <alignment horizontal="center"/>
      <protection/>
    </xf>
    <xf numFmtId="0" fontId="0" fillId="0" borderId="0" xfId="82" applyFont="1" applyFill="1">
      <alignment/>
      <protection/>
    </xf>
    <xf numFmtId="0" fontId="4" fillId="0" borderId="0" xfId="82" applyFont="1" applyFill="1" applyBorder="1" applyAlignment="1">
      <alignment horizontal="center"/>
      <protection/>
    </xf>
    <xf numFmtId="0" fontId="2" fillId="0" borderId="0" xfId="82" applyFont="1" applyFill="1" applyAlignment="1">
      <alignment horizontal="centerContinuous"/>
      <protection/>
    </xf>
    <xf numFmtId="0" fontId="2" fillId="0" borderId="0" xfId="82" applyFont="1" applyFill="1" applyAlignment="1">
      <alignment horizontal="left"/>
      <protection/>
    </xf>
    <xf numFmtId="0" fontId="2" fillId="0" borderId="0" xfId="82" applyFont="1" applyFill="1" applyAlignment="1">
      <alignment horizontal="right"/>
      <protection/>
    </xf>
    <xf numFmtId="0" fontId="2" fillId="0" borderId="0" xfId="82" applyFont="1" applyFill="1">
      <alignment/>
      <protection/>
    </xf>
    <xf numFmtId="0" fontId="2" fillId="0" borderId="0" xfId="82" applyFont="1" applyFill="1" applyAlignment="1">
      <alignment/>
      <protection/>
    </xf>
    <xf numFmtId="0" fontId="3" fillId="0" borderId="13" xfId="82" applyFont="1" applyFill="1" applyBorder="1" applyAlignment="1">
      <alignment/>
      <protection/>
    </xf>
    <xf numFmtId="0" fontId="2" fillId="0" borderId="13" xfId="82" applyFont="1" applyFill="1" applyBorder="1" applyAlignment="1">
      <alignment horizontal="center"/>
      <protection/>
    </xf>
    <xf numFmtId="0" fontId="3" fillId="0" borderId="0" xfId="82" applyFont="1" applyFill="1" applyBorder="1" applyAlignment="1">
      <alignment/>
      <protection/>
    </xf>
    <xf numFmtId="0" fontId="6" fillId="0" borderId="0" xfId="78" applyNumberFormat="1" applyFont="1" applyBorder="1" applyAlignment="1">
      <alignment horizontal="center" vertical="center"/>
      <protection/>
    </xf>
    <xf numFmtId="0" fontId="2" fillId="0" borderId="0" xfId="80" applyFont="1" applyFill="1" applyAlignment="1">
      <alignment/>
      <protection/>
    </xf>
    <xf numFmtId="0" fontId="5" fillId="0" borderId="0" xfId="80" applyNumberFormat="1" applyFont="1" applyFill="1" applyAlignment="1">
      <alignment/>
      <protection/>
    </xf>
    <xf numFmtId="0" fontId="5" fillId="0" borderId="0" xfId="80" applyNumberFormat="1" applyFont="1" applyFill="1" applyAlignment="1">
      <alignment horizontal="center"/>
      <protection/>
    </xf>
    <xf numFmtId="0" fontId="6" fillId="0" borderId="0" xfId="80" applyNumberFormat="1" applyFont="1" applyFill="1" applyAlignment="1">
      <alignment horizontal="centerContinuous"/>
      <protection/>
    </xf>
    <xf numFmtId="0" fontId="6" fillId="0" borderId="0" xfId="80" applyNumberFormat="1" applyFont="1" applyFill="1" applyAlignment="1">
      <alignment horizontal="center"/>
      <protection/>
    </xf>
    <xf numFmtId="0" fontId="6" fillId="0" borderId="0" xfId="80" applyNumberFormat="1" applyFont="1" applyFill="1" applyAlignment="1">
      <alignment/>
      <protection/>
    </xf>
    <xf numFmtId="0" fontId="5" fillId="0" borderId="0" xfId="80" applyNumberFormat="1" applyFont="1" applyFill="1" applyAlignment="1">
      <alignment horizontal="centerContinuous"/>
      <protection/>
    </xf>
    <xf numFmtId="0" fontId="2" fillId="0" borderId="14" xfId="80" applyFont="1" applyFill="1" applyBorder="1">
      <alignment/>
      <protection/>
    </xf>
    <xf numFmtId="0" fontId="2" fillId="0" borderId="0" xfId="80" applyFont="1" applyFill="1" applyBorder="1">
      <alignment/>
      <protection/>
    </xf>
    <xf numFmtId="0" fontId="2" fillId="0" borderId="0" xfId="80" applyFont="1" applyFill="1">
      <alignment/>
      <protection/>
    </xf>
    <xf numFmtId="0" fontId="4" fillId="0" borderId="0" xfId="80" applyFont="1" applyFill="1" applyAlignment="1">
      <alignment horizontal="right"/>
      <protection/>
    </xf>
    <xf numFmtId="0" fontId="2" fillId="0" borderId="15" xfId="80" applyNumberFormat="1" applyFont="1" applyFill="1" applyBorder="1">
      <alignment/>
      <protection/>
    </xf>
    <xf numFmtId="0" fontId="2" fillId="0" borderId="15" xfId="80" applyNumberFormat="1" applyFont="1" applyFill="1" applyBorder="1" applyAlignment="1">
      <alignment horizontal="centerContinuous"/>
      <protection/>
    </xf>
    <xf numFmtId="0" fontId="2" fillId="0" borderId="15" xfId="80" applyNumberFormat="1" applyFont="1" applyFill="1" applyBorder="1" applyAlignment="1">
      <alignment horizontal="center"/>
      <protection/>
    </xf>
    <xf numFmtId="0" fontId="2" fillId="0" borderId="16" xfId="80" applyNumberFormat="1" applyFont="1" applyFill="1" applyBorder="1" applyAlignment="1">
      <alignment horizontal="centerContinuous"/>
      <protection/>
    </xf>
    <xf numFmtId="0" fontId="2" fillId="0" borderId="17" xfId="80" applyNumberFormat="1" applyFont="1" applyFill="1" applyBorder="1" applyAlignment="1">
      <alignment horizontal="centerContinuous"/>
      <protection/>
    </xf>
    <xf numFmtId="0" fontId="2" fillId="0" borderId="18" xfId="80" applyNumberFormat="1" applyFont="1" applyFill="1" applyBorder="1" applyAlignment="1">
      <alignment horizontal="centerContinuous"/>
      <protection/>
    </xf>
    <xf numFmtId="0" fontId="2" fillId="0" borderId="19" xfId="80" applyNumberFormat="1" applyFont="1" applyFill="1" applyBorder="1" applyAlignment="1">
      <alignment horizontal="centerContinuous"/>
      <protection/>
    </xf>
    <xf numFmtId="0" fontId="2" fillId="0" borderId="20" xfId="80" applyNumberFormat="1" applyFont="1" applyFill="1" applyBorder="1" applyAlignment="1">
      <alignment horizontal="centerContinuous"/>
      <protection/>
    </xf>
    <xf numFmtId="0" fontId="2" fillId="0" borderId="21" xfId="80" applyNumberFormat="1" applyFont="1" applyFill="1" applyBorder="1" applyAlignment="1">
      <alignment horizontal="center"/>
      <protection/>
    </xf>
    <xf numFmtId="0" fontId="2" fillId="0" borderId="22" xfId="80" applyNumberFormat="1" applyFont="1" applyFill="1" applyBorder="1" applyAlignment="1">
      <alignment horizontal="centerContinuous"/>
      <protection/>
    </xf>
    <xf numFmtId="0" fontId="2" fillId="0" borderId="23" xfId="80" applyNumberFormat="1" applyFont="1" applyFill="1" applyBorder="1" applyAlignment="1">
      <alignment horizontal="centerContinuous"/>
      <protection/>
    </xf>
    <xf numFmtId="0" fontId="2" fillId="0" borderId="24" xfId="80" applyNumberFormat="1" applyFont="1" applyFill="1" applyBorder="1">
      <alignment/>
      <protection/>
    </xf>
    <xf numFmtId="0" fontId="2" fillId="0" borderId="25" xfId="80" applyNumberFormat="1" applyFont="1" applyFill="1" applyBorder="1">
      <alignment/>
      <protection/>
    </xf>
    <xf numFmtId="0" fontId="2" fillId="0" borderId="24" xfId="80" applyNumberFormat="1" applyFont="1" applyFill="1" applyBorder="1" applyAlignment="1">
      <alignment horizontal="centerContinuous"/>
      <protection/>
    </xf>
    <xf numFmtId="0" fontId="2" fillId="0" borderId="25" xfId="80" applyNumberFormat="1" applyFont="1" applyFill="1" applyBorder="1" applyAlignment="1">
      <alignment horizontal="centerContinuous"/>
      <protection/>
    </xf>
    <xf numFmtId="0" fontId="2" fillId="0" borderId="11" xfId="80" applyNumberFormat="1" applyFont="1" applyFill="1" applyBorder="1" applyAlignment="1">
      <alignment horizontal="center"/>
      <protection/>
    </xf>
    <xf numFmtId="0" fontId="2" fillId="0" borderId="26" xfId="80" applyNumberFormat="1" applyFont="1" applyFill="1" applyBorder="1" applyAlignment="1">
      <alignment horizontal="center"/>
      <protection/>
    </xf>
    <xf numFmtId="0" fontId="3" fillId="0" borderId="11" xfId="80" applyFont="1" applyFill="1" applyBorder="1" applyAlignment="1">
      <alignment horizontal="center"/>
      <protection/>
    </xf>
    <xf numFmtId="0" fontId="3" fillId="0" borderId="14" xfId="80" applyFont="1" applyFill="1" applyBorder="1" applyAlignment="1">
      <alignment horizontal="center"/>
      <protection/>
    </xf>
    <xf numFmtId="0" fontId="7" fillId="0" borderId="27" xfId="80" applyFont="1" applyFill="1" applyBorder="1" applyAlignment="1">
      <alignment horizontal="centerContinuous"/>
      <protection/>
    </xf>
    <xf numFmtId="3" fontId="3" fillId="0" borderId="0" xfId="80" applyNumberFormat="1" applyFont="1" applyFill="1" applyBorder="1" applyAlignment="1">
      <alignment horizontal="center"/>
      <protection/>
    </xf>
    <xf numFmtId="3" fontId="3" fillId="0" borderId="23" xfId="80" applyNumberFormat="1" applyFont="1" applyFill="1" applyBorder="1" applyAlignment="1">
      <alignment horizontal="center"/>
      <protection/>
    </xf>
    <xf numFmtId="0" fontId="3" fillId="0" borderId="28" xfId="80" applyFont="1" applyFill="1" applyBorder="1" applyAlignment="1">
      <alignment horizontal="left"/>
      <protection/>
    </xf>
    <xf numFmtId="3" fontId="3" fillId="0" borderId="29" xfId="80" applyNumberFormat="1" applyFont="1" applyFill="1" applyBorder="1" applyAlignment="1">
      <alignment horizontal="right"/>
      <protection/>
    </xf>
    <xf numFmtId="3" fontId="3" fillId="0" borderId="30" xfId="80" applyNumberFormat="1" applyFont="1" applyFill="1" applyBorder="1" applyAlignment="1">
      <alignment horizontal="right"/>
      <protection/>
    </xf>
    <xf numFmtId="3" fontId="3" fillId="0" borderId="31" xfId="80" applyNumberFormat="1" applyFont="1" applyFill="1" applyBorder="1" applyAlignment="1">
      <alignment horizontal="right"/>
      <protection/>
    </xf>
    <xf numFmtId="3" fontId="3" fillId="0" borderId="32" xfId="80" applyNumberFormat="1" applyFont="1" applyFill="1" applyBorder="1" applyAlignment="1">
      <alignment horizontal="right"/>
      <protection/>
    </xf>
    <xf numFmtId="0" fontId="7" fillId="0" borderId="11" xfId="80" applyFont="1" applyFill="1" applyBorder="1" applyAlignment="1">
      <alignment horizontal="right"/>
      <protection/>
    </xf>
    <xf numFmtId="3" fontId="8" fillId="0" borderId="11" xfId="80" applyNumberFormat="1" applyFont="1" applyFill="1" applyBorder="1" applyAlignment="1">
      <alignment horizontal="right"/>
      <protection/>
    </xf>
    <xf numFmtId="3" fontId="8" fillId="0" borderId="11" xfId="80" applyNumberFormat="1" applyFont="1" applyFill="1" applyBorder="1" applyAlignment="1">
      <alignment horizontal="right"/>
      <protection/>
    </xf>
    <xf numFmtId="0" fontId="7" fillId="0" borderId="33" xfId="80" applyFont="1" applyFill="1" applyBorder="1" applyAlignment="1">
      <alignment horizontal="centerContinuous"/>
      <protection/>
    </xf>
    <xf numFmtId="0" fontId="3" fillId="0" borderId="34" xfId="80" applyFont="1" applyFill="1" applyBorder="1" applyAlignment="1">
      <alignment horizontal="left"/>
      <protection/>
    </xf>
    <xf numFmtId="3" fontId="3" fillId="0" borderId="35" xfId="80" applyNumberFormat="1" applyFont="1" applyFill="1" applyBorder="1" applyAlignment="1">
      <alignment horizontal="right"/>
      <protection/>
    </xf>
    <xf numFmtId="0" fontId="3" fillId="0" borderId="34" xfId="80" applyFont="1" applyFill="1" applyBorder="1">
      <alignment/>
      <protection/>
    </xf>
    <xf numFmtId="4" fontId="3" fillId="0" borderId="0" xfId="80" applyNumberFormat="1" applyFont="1" applyFill="1" applyBorder="1" applyAlignment="1">
      <alignment horizontal="center"/>
      <protection/>
    </xf>
    <xf numFmtId="4" fontId="3" fillId="0" borderId="23" xfId="80" applyNumberFormat="1" applyFont="1" applyFill="1" applyBorder="1" applyAlignment="1">
      <alignment horizontal="center"/>
      <protection/>
    </xf>
    <xf numFmtId="0" fontId="3" fillId="0" borderId="34" xfId="80" applyFont="1" applyFill="1" applyBorder="1" applyAlignment="1">
      <alignment horizontal="left" vertical="center" wrapText="1"/>
      <protection/>
    </xf>
    <xf numFmtId="3" fontId="3" fillId="0" borderId="31" xfId="80" applyNumberFormat="1" applyFont="1" applyFill="1" applyBorder="1" applyAlignment="1">
      <alignment horizontal="right" vertical="center"/>
      <protection/>
    </xf>
    <xf numFmtId="3" fontId="3" fillId="0" borderId="35" xfId="80" applyNumberFormat="1" applyFont="1" applyFill="1" applyBorder="1" applyAlignment="1">
      <alignment horizontal="right" vertical="center"/>
      <protection/>
    </xf>
    <xf numFmtId="0" fontId="3" fillId="0" borderId="36" xfId="80" applyFont="1" applyFill="1" applyBorder="1" applyAlignment="1">
      <alignment horizontal="left"/>
      <protection/>
    </xf>
    <xf numFmtId="3" fontId="3" fillId="0" borderId="37" xfId="80" applyNumberFormat="1" applyFont="1" applyFill="1" applyBorder="1" applyAlignment="1">
      <alignment horizontal="right"/>
      <protection/>
    </xf>
    <xf numFmtId="4" fontId="3" fillId="0" borderId="38" xfId="80" applyNumberFormat="1" applyFont="1" applyFill="1" applyBorder="1" applyAlignment="1">
      <alignment horizontal="center"/>
      <protection/>
    </xf>
    <xf numFmtId="4" fontId="3" fillId="0" borderId="39" xfId="80" applyNumberFormat="1" applyFont="1" applyFill="1" applyBorder="1" applyAlignment="1">
      <alignment horizontal="center"/>
      <protection/>
    </xf>
    <xf numFmtId="3" fontId="3" fillId="0" borderId="40" xfId="80" applyNumberFormat="1" applyFont="1" applyFill="1" applyBorder="1" applyAlignment="1">
      <alignment horizontal="right"/>
      <protection/>
    </xf>
    <xf numFmtId="0" fontId="3" fillId="0" borderId="41" xfId="80" applyFont="1" applyFill="1" applyBorder="1">
      <alignment/>
      <protection/>
    </xf>
    <xf numFmtId="3" fontId="8" fillId="0" borderId="11" xfId="80" applyNumberFormat="1" applyFont="1" applyFill="1" applyBorder="1" applyAlignment="1">
      <alignment horizontal="center"/>
      <protection/>
    </xf>
    <xf numFmtId="3" fontId="8" fillId="0" borderId="16" xfId="80" applyNumberFormat="1" applyFont="1" applyFill="1" applyBorder="1" applyAlignment="1">
      <alignment horizontal="right"/>
      <protection/>
    </xf>
    <xf numFmtId="3" fontId="8" fillId="0" borderId="16" xfId="80" applyNumberFormat="1" applyFont="1" applyFill="1" applyBorder="1" applyAlignment="1">
      <alignment horizontal="center"/>
      <protection/>
    </xf>
    <xf numFmtId="0" fontId="4" fillId="0" borderId="0" xfId="80" applyFont="1" applyFill="1" applyBorder="1" applyAlignment="1">
      <alignment horizontal="left"/>
      <protection/>
    </xf>
    <xf numFmtId="0" fontId="4" fillId="0" borderId="0" xfId="80" applyFont="1" applyFill="1" applyBorder="1" applyAlignment="1">
      <alignment horizontal="center"/>
      <protection/>
    </xf>
    <xf numFmtId="0" fontId="4" fillId="0" borderId="0" xfId="80" applyFont="1" applyFill="1" applyBorder="1">
      <alignment/>
      <protection/>
    </xf>
    <xf numFmtId="0" fontId="36" fillId="0" borderId="0" xfId="80" applyFont="1" applyFill="1">
      <alignment/>
      <protection/>
    </xf>
    <xf numFmtId="0" fontId="36" fillId="0" borderId="0" xfId="80" applyFont="1" applyFill="1" applyAlignment="1">
      <alignment horizontal="right"/>
      <protection/>
    </xf>
    <xf numFmtId="0" fontId="5" fillId="0" borderId="0" xfId="80" applyFont="1" applyFill="1" applyAlignment="1">
      <alignment horizontal="left" wrapText="1"/>
      <protection/>
    </xf>
    <xf numFmtId="0" fontId="5" fillId="0" borderId="0" xfId="80" applyFont="1" applyFill="1">
      <alignment/>
      <protection/>
    </xf>
    <xf numFmtId="0" fontId="5" fillId="0" borderId="0" xfId="80" applyFont="1" applyFill="1" applyAlignment="1">
      <alignment horizontal="right"/>
      <protection/>
    </xf>
    <xf numFmtId="0" fontId="5" fillId="0" borderId="0" xfId="80" applyFont="1" applyFill="1">
      <alignment/>
      <protection/>
    </xf>
    <xf numFmtId="0" fontId="2" fillId="0" borderId="0" xfId="80" applyFont="1" applyFill="1" applyAlignment="1">
      <alignment horizontal="right"/>
      <protection/>
    </xf>
    <xf numFmtId="0" fontId="3" fillId="0" borderId="0" xfId="80" applyFont="1" applyFill="1" applyBorder="1">
      <alignment/>
      <protection/>
    </xf>
    <xf numFmtId="0" fontId="36" fillId="0" borderId="0" xfId="80" applyFont="1" applyFill="1" applyAlignment="1">
      <alignment horizontal="left" wrapText="1"/>
      <protection/>
    </xf>
    <xf numFmtId="0" fontId="6" fillId="0" borderId="0" xfId="78" applyNumberFormat="1" applyFont="1" applyFill="1" applyBorder="1" applyAlignment="1">
      <alignment horizontal="center" vertical="center"/>
      <protection/>
    </xf>
    <xf numFmtId="0" fontId="2" fillId="0" borderId="0" xfId="83" applyFont="1" applyFill="1" applyAlignment="1">
      <alignment/>
      <protection/>
    </xf>
    <xf numFmtId="0" fontId="2" fillId="0" borderId="0" xfId="83" applyFont="1" applyFill="1" applyAlignment="1">
      <alignment horizontal="center"/>
      <protection/>
    </xf>
    <xf numFmtId="0" fontId="3" fillId="0" borderId="13" xfId="83" applyFont="1" applyFill="1" applyBorder="1" applyAlignment="1">
      <alignment/>
      <protection/>
    </xf>
    <xf numFmtId="0" fontId="2" fillId="0" borderId="13" xfId="83" applyFont="1" applyFill="1" applyBorder="1" applyAlignment="1">
      <alignment horizontal="center"/>
      <protection/>
    </xf>
    <xf numFmtId="0" fontId="3" fillId="0" borderId="0" xfId="83" applyFont="1" applyFill="1" applyBorder="1" applyAlignment="1">
      <alignment/>
      <protection/>
    </xf>
    <xf numFmtId="0" fontId="6" fillId="0" borderId="0" xfId="79" applyNumberFormat="1" applyFont="1" applyBorder="1" applyAlignment="1">
      <alignment horizontal="center" vertical="center"/>
      <protection/>
    </xf>
    <xf numFmtId="0" fontId="2" fillId="0" borderId="0" xfId="81" applyFont="1" applyFill="1" applyAlignment="1">
      <alignment/>
      <protection/>
    </xf>
    <xf numFmtId="0" fontId="2" fillId="0" borderId="0" xfId="83" applyFont="1" applyFill="1" applyAlignment="1">
      <alignment horizontal="centerContinuous"/>
      <protection/>
    </xf>
    <xf numFmtId="0" fontId="2" fillId="0" borderId="0" xfId="83" applyFont="1" applyFill="1" applyAlignment="1">
      <alignment horizontal="left"/>
      <protection/>
    </xf>
    <xf numFmtId="0" fontId="2" fillId="0" borderId="0" xfId="83" applyFont="1" applyFill="1" applyAlignment="1">
      <alignment horizontal="right"/>
      <protection/>
    </xf>
    <xf numFmtId="0" fontId="2" fillId="0" borderId="0" xfId="83" applyFont="1" applyFill="1">
      <alignment/>
      <protection/>
    </xf>
    <xf numFmtId="0" fontId="0" fillId="0" borderId="0" xfId="83" applyFont="1" applyFill="1">
      <alignment/>
      <protection/>
    </xf>
    <xf numFmtId="0" fontId="4" fillId="0" borderId="0" xfId="83" applyFont="1" applyFill="1" applyBorder="1" applyAlignment="1">
      <alignment horizontal="center"/>
      <protection/>
    </xf>
    <xf numFmtId="0" fontId="5" fillId="0" borderId="0" xfId="81" applyNumberFormat="1" applyFont="1" applyFill="1" applyAlignment="1">
      <alignment/>
      <protection/>
    </xf>
    <xf numFmtId="0" fontId="5" fillId="0" borderId="0" xfId="81" applyNumberFormat="1" applyFont="1" applyFill="1" applyAlignment="1">
      <alignment horizontal="center"/>
      <protection/>
    </xf>
    <xf numFmtId="0" fontId="6" fillId="0" borderId="0" xfId="81" applyNumberFormat="1" applyFont="1" applyFill="1" applyAlignment="1">
      <alignment horizontal="centerContinuous"/>
      <protection/>
    </xf>
    <xf numFmtId="0" fontId="6" fillId="0" borderId="0" xfId="81" applyNumberFormat="1" applyFont="1" applyFill="1" applyAlignment="1">
      <alignment horizontal="center"/>
      <protection/>
    </xf>
    <xf numFmtId="0" fontId="6" fillId="0" borderId="0" xfId="81" applyNumberFormat="1" applyFont="1" applyFill="1" applyAlignment="1">
      <alignment/>
      <protection/>
    </xf>
    <xf numFmtId="0" fontId="5" fillId="0" borderId="0" xfId="81" applyNumberFormat="1" applyFont="1" applyFill="1" applyAlignment="1">
      <alignment horizontal="centerContinuous"/>
      <protection/>
    </xf>
    <xf numFmtId="0" fontId="2" fillId="0" borderId="14" xfId="81" applyFont="1" applyFill="1" applyBorder="1">
      <alignment/>
      <protection/>
    </xf>
    <xf numFmtId="0" fontId="2" fillId="0" borderId="0" xfId="81" applyFont="1" applyFill="1" applyBorder="1">
      <alignment/>
      <protection/>
    </xf>
    <xf numFmtId="0" fontId="2" fillId="0" borderId="0" xfId="81" applyFont="1" applyFill="1">
      <alignment/>
      <protection/>
    </xf>
    <xf numFmtId="0" fontId="4" fillId="0" borderId="0" xfId="81" applyFont="1" applyFill="1" applyAlignment="1">
      <alignment horizontal="right"/>
      <protection/>
    </xf>
    <xf numFmtId="0" fontId="2" fillId="0" borderId="15" xfId="81" applyNumberFormat="1" applyFont="1" applyFill="1" applyBorder="1">
      <alignment/>
      <protection/>
    </xf>
    <xf numFmtId="0" fontId="2" fillId="0" borderId="15" xfId="81" applyNumberFormat="1" applyFont="1" applyFill="1" applyBorder="1" applyAlignment="1">
      <alignment horizontal="centerContinuous"/>
      <protection/>
    </xf>
    <xf numFmtId="0" fontId="2" fillId="0" borderId="15" xfId="81" applyNumberFormat="1" applyFont="1" applyFill="1" applyBorder="1" applyAlignment="1">
      <alignment horizontal="center"/>
      <protection/>
    </xf>
    <xf numFmtId="0" fontId="2" fillId="0" borderId="16" xfId="81" applyNumberFormat="1" applyFont="1" applyFill="1" applyBorder="1" applyAlignment="1">
      <alignment horizontal="centerContinuous"/>
      <protection/>
    </xf>
    <xf numFmtId="0" fontId="2" fillId="0" borderId="17" xfId="81" applyNumberFormat="1" applyFont="1" applyFill="1" applyBorder="1" applyAlignment="1">
      <alignment horizontal="centerContinuous"/>
      <protection/>
    </xf>
    <xf numFmtId="0" fontId="2" fillId="0" borderId="18" xfId="81" applyNumberFormat="1" applyFont="1" applyFill="1" applyBorder="1" applyAlignment="1">
      <alignment horizontal="centerContinuous"/>
      <protection/>
    </xf>
    <xf numFmtId="0" fontId="2" fillId="0" borderId="19" xfId="81" applyNumberFormat="1" applyFont="1" applyFill="1" applyBorder="1" applyAlignment="1">
      <alignment horizontal="centerContinuous"/>
      <protection/>
    </xf>
    <xf numFmtId="0" fontId="2" fillId="0" borderId="20" xfId="81" applyNumberFormat="1" applyFont="1" applyFill="1" applyBorder="1" applyAlignment="1">
      <alignment horizontal="centerContinuous"/>
      <protection/>
    </xf>
    <xf numFmtId="0" fontId="2" fillId="0" borderId="21" xfId="81" applyNumberFormat="1" applyFont="1" applyFill="1" applyBorder="1" applyAlignment="1">
      <alignment horizontal="center"/>
      <protection/>
    </xf>
    <xf numFmtId="0" fontId="2" fillId="0" borderId="22" xfId="81" applyNumberFormat="1" applyFont="1" applyFill="1" applyBorder="1" applyAlignment="1">
      <alignment horizontal="centerContinuous"/>
      <protection/>
    </xf>
    <xf numFmtId="0" fontId="2" fillId="0" borderId="23" xfId="81" applyNumberFormat="1" applyFont="1" applyFill="1" applyBorder="1" applyAlignment="1">
      <alignment horizontal="centerContinuous"/>
      <protection/>
    </xf>
    <xf numFmtId="0" fontId="2" fillId="0" borderId="24" xfId="81" applyNumberFormat="1" applyFont="1" applyFill="1" applyBorder="1">
      <alignment/>
      <protection/>
    </xf>
    <xf numFmtId="0" fontId="2" fillId="0" borderId="25" xfId="81" applyNumberFormat="1" applyFont="1" applyFill="1" applyBorder="1">
      <alignment/>
      <protection/>
    </xf>
    <xf numFmtId="0" fontId="2" fillId="0" borderId="24" xfId="81" applyNumberFormat="1" applyFont="1" applyFill="1" applyBorder="1" applyAlignment="1">
      <alignment horizontal="centerContinuous"/>
      <protection/>
    </xf>
    <xf numFmtId="0" fontId="2" fillId="0" borderId="25" xfId="81" applyNumberFormat="1" applyFont="1" applyFill="1" applyBorder="1" applyAlignment="1">
      <alignment horizontal="centerContinuous"/>
      <protection/>
    </xf>
    <xf numFmtId="0" fontId="2" fillId="0" borderId="11" xfId="81" applyNumberFormat="1" applyFont="1" applyFill="1" applyBorder="1" applyAlignment="1">
      <alignment horizontal="center"/>
      <protection/>
    </xf>
    <xf numFmtId="0" fontId="2" fillId="0" borderId="26" xfId="81" applyNumberFormat="1" applyFont="1" applyFill="1" applyBorder="1" applyAlignment="1">
      <alignment horizontal="center"/>
      <protection/>
    </xf>
    <xf numFmtId="0" fontId="3" fillId="0" borderId="11" xfId="81" applyFont="1" applyFill="1" applyBorder="1" applyAlignment="1">
      <alignment horizontal="center"/>
      <protection/>
    </xf>
    <xf numFmtId="0" fontId="3" fillId="0" borderId="14" xfId="81" applyFont="1" applyFill="1" applyBorder="1" applyAlignment="1">
      <alignment horizontal="center"/>
      <protection/>
    </xf>
    <xf numFmtId="0" fontId="7" fillId="0" borderId="27" xfId="81" applyFont="1" applyFill="1" applyBorder="1" applyAlignment="1">
      <alignment horizontal="centerContinuous"/>
      <protection/>
    </xf>
    <xf numFmtId="3" fontId="3" fillId="0" borderId="0" xfId="81" applyNumberFormat="1" applyFont="1" applyFill="1" applyBorder="1" applyAlignment="1">
      <alignment horizontal="center"/>
      <protection/>
    </xf>
    <xf numFmtId="3" fontId="3" fillId="0" borderId="23" xfId="81" applyNumberFormat="1" applyFont="1" applyFill="1" applyBorder="1" applyAlignment="1">
      <alignment horizontal="center"/>
      <protection/>
    </xf>
    <xf numFmtId="0" fontId="3" fillId="0" borderId="28" xfId="81" applyFont="1" applyFill="1" applyBorder="1" applyAlignment="1">
      <alignment horizontal="left"/>
      <protection/>
    </xf>
    <xf numFmtId="3" fontId="3" fillId="0" borderId="29" xfId="81" applyNumberFormat="1" applyFont="1" applyFill="1" applyBorder="1" applyAlignment="1">
      <alignment horizontal="right"/>
      <protection/>
    </xf>
    <xf numFmtId="3" fontId="3" fillId="0" borderId="30" xfId="81" applyNumberFormat="1" applyFont="1" applyFill="1" applyBorder="1" applyAlignment="1">
      <alignment horizontal="right"/>
      <protection/>
    </xf>
    <xf numFmtId="3" fontId="3" fillId="0" borderId="31" xfId="81" applyNumberFormat="1" applyFont="1" applyFill="1" applyBorder="1" applyAlignment="1">
      <alignment horizontal="right"/>
      <protection/>
    </xf>
    <xf numFmtId="3" fontId="3" fillId="0" borderId="32" xfId="81" applyNumberFormat="1" applyFont="1" applyFill="1" applyBorder="1" applyAlignment="1">
      <alignment horizontal="right"/>
      <protection/>
    </xf>
    <xf numFmtId="0" fontId="7" fillId="0" borderId="11" xfId="81" applyFont="1" applyFill="1" applyBorder="1" applyAlignment="1">
      <alignment horizontal="right"/>
      <protection/>
    </xf>
    <xf numFmtId="3" fontId="8" fillId="0" borderId="11" xfId="81" applyNumberFormat="1" applyFont="1" applyFill="1" applyBorder="1" applyAlignment="1">
      <alignment horizontal="right"/>
      <protection/>
    </xf>
    <xf numFmtId="3" fontId="8" fillId="0" borderId="11" xfId="81" applyNumberFormat="1" applyFont="1" applyFill="1" applyBorder="1" applyAlignment="1">
      <alignment horizontal="right"/>
      <protection/>
    </xf>
    <xf numFmtId="0" fontId="7" fillId="0" borderId="33" xfId="81" applyFont="1" applyFill="1" applyBorder="1" applyAlignment="1">
      <alignment horizontal="centerContinuous"/>
      <protection/>
    </xf>
    <xf numFmtId="0" fontId="3" fillId="0" borderId="34" xfId="81" applyFont="1" applyFill="1" applyBorder="1" applyAlignment="1">
      <alignment horizontal="left"/>
      <protection/>
    </xf>
    <xf numFmtId="3" fontId="3" fillId="0" borderId="35" xfId="81" applyNumberFormat="1" applyFont="1" applyFill="1" applyBorder="1" applyAlignment="1">
      <alignment horizontal="right"/>
      <protection/>
    </xf>
    <xf numFmtId="0" fontId="3" fillId="0" borderId="34" xfId="81" applyFont="1" applyFill="1" applyBorder="1">
      <alignment/>
      <protection/>
    </xf>
    <xf numFmtId="0" fontId="3" fillId="0" borderId="36" xfId="81" applyFont="1" applyFill="1" applyBorder="1" applyAlignment="1">
      <alignment horizontal="left"/>
      <protection/>
    </xf>
    <xf numFmtId="3" fontId="3" fillId="0" borderId="37" xfId="81" applyNumberFormat="1" applyFont="1" applyFill="1" applyBorder="1" applyAlignment="1">
      <alignment horizontal="right"/>
      <protection/>
    </xf>
    <xf numFmtId="4" fontId="3" fillId="0" borderId="0" xfId="81" applyNumberFormat="1" applyFont="1" applyFill="1" applyBorder="1" applyAlignment="1">
      <alignment horizontal="center"/>
      <protection/>
    </xf>
    <xf numFmtId="4" fontId="3" fillId="0" borderId="23" xfId="81" applyNumberFormat="1" applyFont="1" applyFill="1" applyBorder="1" applyAlignment="1">
      <alignment horizontal="center"/>
      <protection/>
    </xf>
    <xf numFmtId="0" fontId="3" fillId="0" borderId="34" xfId="81" applyFont="1" applyFill="1" applyBorder="1" applyAlignment="1">
      <alignment horizontal="left" vertical="center" wrapText="1"/>
      <protection/>
    </xf>
    <xf numFmtId="3" fontId="3" fillId="0" borderId="31" xfId="81" applyNumberFormat="1" applyFont="1" applyFill="1" applyBorder="1" applyAlignment="1">
      <alignment horizontal="right" vertical="center"/>
      <protection/>
    </xf>
    <xf numFmtId="3" fontId="3" fillId="0" borderId="35" xfId="81" applyNumberFormat="1" applyFont="1" applyFill="1" applyBorder="1" applyAlignment="1">
      <alignment horizontal="right" vertical="center"/>
      <protection/>
    </xf>
    <xf numFmtId="4" fontId="3" fillId="0" borderId="38" xfId="81" applyNumberFormat="1" applyFont="1" applyFill="1" applyBorder="1" applyAlignment="1">
      <alignment horizontal="center"/>
      <protection/>
    </xf>
    <xf numFmtId="4" fontId="3" fillId="0" borderId="39" xfId="81" applyNumberFormat="1" applyFont="1" applyFill="1" applyBorder="1" applyAlignment="1">
      <alignment horizontal="center"/>
      <protection/>
    </xf>
    <xf numFmtId="3" fontId="3" fillId="0" borderId="40" xfId="81" applyNumberFormat="1" applyFont="1" applyFill="1" applyBorder="1" applyAlignment="1">
      <alignment horizontal="right"/>
      <protection/>
    </xf>
    <xf numFmtId="0" fontId="3" fillId="0" borderId="41" xfId="81" applyFont="1" applyFill="1" applyBorder="1">
      <alignment/>
      <protection/>
    </xf>
    <xf numFmtId="3" fontId="8" fillId="0" borderId="11" xfId="81" applyNumberFormat="1" applyFont="1" applyFill="1" applyBorder="1" applyAlignment="1">
      <alignment horizontal="center"/>
      <protection/>
    </xf>
    <xf numFmtId="3" fontId="8" fillId="0" borderId="16" xfId="81" applyNumberFormat="1" applyFont="1" applyFill="1" applyBorder="1" applyAlignment="1">
      <alignment horizontal="right"/>
      <protection/>
    </xf>
    <xf numFmtId="3" fontId="8" fillId="0" borderId="16" xfId="81" applyNumberFormat="1" applyFont="1" applyFill="1" applyBorder="1" applyAlignment="1">
      <alignment horizontal="center"/>
      <protection/>
    </xf>
    <xf numFmtId="0" fontId="4" fillId="0" borderId="0" xfId="81" applyFont="1" applyFill="1" applyBorder="1" applyAlignment="1">
      <alignment horizontal="left"/>
      <protection/>
    </xf>
    <xf numFmtId="0" fontId="4" fillId="0" borderId="0" xfId="81" applyFont="1" applyFill="1" applyBorder="1" applyAlignment="1">
      <alignment horizontal="center"/>
      <protection/>
    </xf>
    <xf numFmtId="0" fontId="4" fillId="0" borderId="0" xfId="81" applyFont="1" applyFill="1" applyBorder="1">
      <alignment/>
      <protection/>
    </xf>
    <xf numFmtId="0" fontId="36" fillId="0" borderId="0" xfId="81" applyFont="1" applyFill="1">
      <alignment/>
      <protection/>
    </xf>
    <xf numFmtId="0" fontId="36" fillId="0" borderId="0" xfId="81" applyFont="1" applyFill="1" applyAlignment="1">
      <alignment horizontal="right"/>
      <protection/>
    </xf>
    <xf numFmtId="0" fontId="5" fillId="0" borderId="0" xfId="81" applyFont="1" applyFill="1">
      <alignment/>
      <protection/>
    </xf>
    <xf numFmtId="0" fontId="5" fillId="0" borderId="0" xfId="81" applyFont="1" applyFill="1" applyAlignment="1">
      <alignment horizontal="right"/>
      <protection/>
    </xf>
    <xf numFmtId="0" fontId="5" fillId="0" borderId="0" xfId="81" applyFont="1" applyFill="1">
      <alignment/>
      <protection/>
    </xf>
    <xf numFmtId="0" fontId="2" fillId="0" borderId="0" xfId="81" applyFont="1" applyFill="1" applyAlignment="1">
      <alignment horizontal="right"/>
      <protection/>
    </xf>
    <xf numFmtId="0" fontId="3" fillId="0" borderId="0" xfId="81" applyFont="1" applyFill="1" applyBorder="1">
      <alignment/>
      <protection/>
    </xf>
    <xf numFmtId="0" fontId="0" fillId="0" borderId="0" xfId="80" applyFill="1">
      <alignment/>
      <protection/>
    </xf>
    <xf numFmtId="0" fontId="0" fillId="0" borderId="0" xfId="80" applyFill="1" applyAlignment="1">
      <alignment vertical="center"/>
      <protection/>
    </xf>
    <xf numFmtId="0" fontId="37" fillId="0" borderId="0" xfId="80" applyFont="1" applyFill="1" applyBorder="1">
      <alignment/>
      <protection/>
    </xf>
    <xf numFmtId="0" fontId="37" fillId="0" borderId="0" xfId="80" applyFont="1" applyFill="1">
      <alignment/>
      <protection/>
    </xf>
    <xf numFmtId="0" fontId="2" fillId="0" borderId="15" xfId="80" applyNumberFormat="1" applyFont="1" applyFill="1" applyBorder="1" applyAlignment="1">
      <alignment horizontal="center" vertical="center"/>
      <protection/>
    </xf>
    <xf numFmtId="0" fontId="2" fillId="0" borderId="26" xfId="80" applyFont="1" applyFill="1" applyBorder="1" applyAlignment="1">
      <alignment vertical="center"/>
      <protection/>
    </xf>
    <xf numFmtId="0" fontId="2" fillId="0" borderId="15" xfId="81" applyNumberFormat="1" applyFont="1" applyFill="1" applyBorder="1" applyAlignment="1">
      <alignment horizontal="center" vertical="center"/>
      <protection/>
    </xf>
    <xf numFmtId="0" fontId="2" fillId="0" borderId="26" xfId="81" applyFont="1" applyFill="1" applyBorder="1" applyAlignment="1">
      <alignment vertical="center"/>
      <protection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_2.17_Valsts_budzeta_izpilde" xfId="78"/>
    <cellStyle name="Normal_2.17_Valsts_budzeta_izpilde_4.piel_galvojumi_men" xfId="79"/>
    <cellStyle name="Normal_2010_4.piel_galvojumi_men_WORK" xfId="80"/>
    <cellStyle name="Normal_2010_4.piel_galvojumi_men_WORK_4.piel_galvojumi_men" xfId="81"/>
    <cellStyle name="Normal_Soc-m" xfId="82"/>
    <cellStyle name="Normal_Soc-m_4.piel_galvojumi_men" xfId="83"/>
    <cellStyle name="Note" xfId="84"/>
    <cellStyle name="Output" xfId="85"/>
    <cellStyle name="Percent" xfId="86"/>
    <cellStyle name="SAPBEXaggData" xfId="87"/>
    <cellStyle name="SAPBEXaggDataEmph" xfId="88"/>
    <cellStyle name="SAPBEXaggItem" xfId="89"/>
    <cellStyle name="SAPBEXaggItemX" xfId="90"/>
    <cellStyle name="SAPBEXchaText" xfId="91"/>
    <cellStyle name="SAPBEXexcBad7" xfId="92"/>
    <cellStyle name="SAPBEXexcBad8" xfId="93"/>
    <cellStyle name="SAPBEXexcBad9" xfId="94"/>
    <cellStyle name="SAPBEXexcCritical4" xfId="95"/>
    <cellStyle name="SAPBEXexcCritical5" xfId="96"/>
    <cellStyle name="SAPBEXexcCritical6" xfId="97"/>
    <cellStyle name="SAPBEXexcGood1" xfId="98"/>
    <cellStyle name="SAPBEXexcGood2" xfId="99"/>
    <cellStyle name="SAPBEXexcGood3" xfId="100"/>
    <cellStyle name="SAPBEXfilterDrill" xfId="101"/>
    <cellStyle name="SAPBEXfilterItem" xfId="102"/>
    <cellStyle name="SAPBEXfilterText" xfId="103"/>
    <cellStyle name="SAPBEXformats" xfId="104"/>
    <cellStyle name="SAPBEXheaderItem" xfId="105"/>
    <cellStyle name="SAPBEXheaderText" xfId="106"/>
    <cellStyle name="SAPBEXHLevel0" xfId="107"/>
    <cellStyle name="SAPBEXHLevel0X" xfId="108"/>
    <cellStyle name="SAPBEXHLevel1" xfId="109"/>
    <cellStyle name="SAPBEXHLevel1X" xfId="110"/>
    <cellStyle name="SAPBEXHLevel2" xfId="111"/>
    <cellStyle name="SAPBEXHLevel2X" xfId="112"/>
    <cellStyle name="SAPBEXHLevel3" xfId="113"/>
    <cellStyle name="SAPBEXHLevel3X" xfId="114"/>
    <cellStyle name="SAPBEXinputData" xfId="115"/>
    <cellStyle name="SAPBEXresData" xfId="116"/>
    <cellStyle name="SAPBEXresDataEmph" xfId="117"/>
    <cellStyle name="SAPBEXresItem" xfId="118"/>
    <cellStyle name="SAPBEXresItemX" xfId="119"/>
    <cellStyle name="SAPBEXstdData" xfId="120"/>
    <cellStyle name="SAPBEXstdDataEmph" xfId="121"/>
    <cellStyle name="SAPBEXstdItem" xfId="122"/>
    <cellStyle name="SAPBEXstdItemX" xfId="123"/>
    <cellStyle name="SAPBEXtitle" xfId="124"/>
    <cellStyle name="SAPBEXundefined" xfId="125"/>
    <cellStyle name="Sheet Title" xfId="126"/>
    <cellStyle name="Title" xfId="127"/>
    <cellStyle name="Total" xfId="128"/>
    <cellStyle name="Warning Text" xfId="129"/>
  </cellStyles>
  <dxfs count="2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66675</xdr:rowOff>
    </xdr:from>
    <xdr:to>
      <xdr:col>6</xdr:col>
      <xdr:colOff>495300</xdr:colOff>
      <xdr:row>0</xdr:row>
      <xdr:rowOff>619125</xdr:rowOff>
    </xdr:to>
    <xdr:pic>
      <xdr:nvPicPr>
        <xdr:cNvPr id="1" name="Picture 1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52975" y="6667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zoomScale="85" zoomScaleNormal="85" zoomScalePageLayoutView="0" workbookViewId="0" topLeftCell="A5">
      <pane xSplit="1" ySplit="13" topLeftCell="B18" activePane="bottomRight" state="frozen"/>
      <selection pane="topLeft" activeCell="A5" sqref="A5"/>
      <selection pane="topRight" activeCell="B5" sqref="B5"/>
      <selection pane="bottomLeft" activeCell="A18" sqref="A18"/>
      <selection pane="bottomRight" activeCell="A18" sqref="A18"/>
    </sheetView>
  </sheetViews>
  <sheetFormatPr defaultColWidth="9.140625" defaultRowHeight="12.75"/>
  <cols>
    <col min="1" max="1" width="47.140625" style="0" customWidth="1"/>
    <col min="2" max="4" width="7.8515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8"/>
      <c r="B1" s="8"/>
      <c r="C1" s="8"/>
      <c r="D1" s="8"/>
      <c r="E1" s="8"/>
      <c r="F1" s="1"/>
      <c r="G1" s="8"/>
      <c r="H1" s="8"/>
      <c r="I1" s="8"/>
      <c r="J1" s="8"/>
      <c r="K1" s="8"/>
      <c r="L1" s="8"/>
      <c r="M1" s="8"/>
      <c r="N1" s="8"/>
    </row>
    <row r="2" spans="1:14" ht="12.75">
      <c r="A2" s="9"/>
      <c r="B2" s="9"/>
      <c r="C2" s="9"/>
      <c r="D2" s="9"/>
      <c r="E2" s="9"/>
      <c r="F2" s="10" t="s">
        <v>71</v>
      </c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1"/>
      <c r="B3" s="11"/>
      <c r="C3" s="11"/>
      <c r="D3" s="11"/>
      <c r="E3" s="11"/>
      <c r="F3" s="12" t="s">
        <v>105</v>
      </c>
      <c r="G3" s="11"/>
      <c r="H3" s="11"/>
      <c r="I3" s="11"/>
      <c r="J3" s="11"/>
      <c r="K3" s="11"/>
      <c r="L3" s="11"/>
      <c r="M3" s="11"/>
      <c r="N3" s="11"/>
    </row>
    <row r="4" spans="1:14" ht="12.75">
      <c r="A4" s="11"/>
      <c r="B4" s="11"/>
      <c r="C4" s="11"/>
      <c r="D4" s="11"/>
      <c r="E4" s="11"/>
      <c r="F4" s="1" t="s">
        <v>2</v>
      </c>
      <c r="G4" s="11"/>
      <c r="H4" s="11"/>
      <c r="I4" s="11"/>
      <c r="J4" s="11"/>
      <c r="K4" s="11"/>
      <c r="L4" s="11"/>
      <c r="M4" s="11"/>
      <c r="N4" s="11"/>
    </row>
    <row r="5" spans="1:14" ht="12.75">
      <c r="A5" s="13" t="s">
        <v>111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112</v>
      </c>
    </row>
    <row r="6" spans="1:14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7.25" customHeight="1">
      <c r="A7" s="14"/>
      <c r="B7" s="14"/>
      <c r="C7" s="14"/>
      <c r="D7" s="14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</row>
    <row r="8" spans="1:14" ht="17.25" customHeight="1">
      <c r="A8" s="16"/>
      <c r="B8" s="16"/>
      <c r="C8" s="16"/>
      <c r="D8" s="16"/>
      <c r="E8" s="16"/>
      <c r="F8" s="17" t="s">
        <v>1</v>
      </c>
      <c r="G8" s="18"/>
      <c r="H8" s="16"/>
      <c r="I8" s="16"/>
      <c r="J8" s="16"/>
      <c r="K8" s="16"/>
      <c r="L8" s="16"/>
      <c r="M8" s="16"/>
      <c r="N8" s="16"/>
    </row>
    <row r="9" spans="1:14" ht="17.25" customHeight="1">
      <c r="A9" s="19"/>
      <c r="B9" s="19"/>
      <c r="C9" s="19"/>
      <c r="D9" s="19"/>
      <c r="E9" s="19"/>
      <c r="F9" s="15" t="s">
        <v>113</v>
      </c>
      <c r="G9" s="14"/>
      <c r="H9" s="19"/>
      <c r="I9" s="19"/>
      <c r="J9" s="19"/>
      <c r="K9" s="19"/>
      <c r="L9" s="19"/>
      <c r="M9" s="19"/>
      <c r="N9" s="19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0"/>
      <c r="B11" s="20"/>
      <c r="C11" s="20"/>
      <c r="D11" s="20"/>
      <c r="E11" s="21"/>
      <c r="F11" s="22"/>
      <c r="G11" s="22"/>
      <c r="H11" s="22"/>
      <c r="I11" s="21"/>
      <c r="J11" s="22"/>
      <c r="K11" s="22"/>
      <c r="L11" s="22"/>
      <c r="M11" s="22"/>
      <c r="N11" s="23" t="s">
        <v>3</v>
      </c>
    </row>
    <row r="12" spans="1:14" ht="15" customHeight="1">
      <c r="A12" s="24"/>
      <c r="B12" s="25" t="s">
        <v>4</v>
      </c>
      <c r="C12" s="25"/>
      <c r="D12" s="26" t="s">
        <v>5</v>
      </c>
      <c r="E12" s="27" t="s">
        <v>6</v>
      </c>
      <c r="F12" s="28"/>
      <c r="G12" s="28"/>
      <c r="H12" s="28"/>
      <c r="I12" s="29"/>
      <c r="J12" s="30" t="s">
        <v>5</v>
      </c>
      <c r="K12" s="31"/>
      <c r="L12" s="26" t="s">
        <v>4</v>
      </c>
      <c r="M12" s="27" t="s">
        <v>7</v>
      </c>
      <c r="N12" s="29"/>
    </row>
    <row r="13" spans="1:14" ht="15" customHeight="1">
      <c r="A13" s="32" t="s">
        <v>8</v>
      </c>
      <c r="B13" s="33" t="s">
        <v>9</v>
      </c>
      <c r="C13" s="34"/>
      <c r="D13" s="32" t="s">
        <v>10</v>
      </c>
      <c r="E13" s="26" t="s">
        <v>4</v>
      </c>
      <c r="F13" s="26" t="s">
        <v>4</v>
      </c>
      <c r="G13" s="26" t="s">
        <v>11</v>
      </c>
      <c r="H13" s="26"/>
      <c r="I13" s="26" t="s">
        <v>4</v>
      </c>
      <c r="J13" s="33" t="s">
        <v>12</v>
      </c>
      <c r="K13" s="34"/>
      <c r="L13" s="32" t="s">
        <v>13</v>
      </c>
      <c r="M13" s="26" t="s">
        <v>4</v>
      </c>
      <c r="N13" s="26" t="s">
        <v>4</v>
      </c>
    </row>
    <row r="14" spans="1:14" ht="15" customHeight="1">
      <c r="A14" s="32" t="s">
        <v>14</v>
      </c>
      <c r="B14" s="35"/>
      <c r="C14" s="36"/>
      <c r="D14" s="32" t="s">
        <v>15</v>
      </c>
      <c r="E14" s="32" t="s">
        <v>16</v>
      </c>
      <c r="F14" s="32" t="s">
        <v>17</v>
      </c>
      <c r="G14" s="32" t="s">
        <v>18</v>
      </c>
      <c r="H14" s="32" t="s">
        <v>19</v>
      </c>
      <c r="I14" s="32" t="s">
        <v>20</v>
      </c>
      <c r="J14" s="37" t="s">
        <v>21</v>
      </c>
      <c r="K14" s="38"/>
      <c r="L14" s="32" t="s">
        <v>22</v>
      </c>
      <c r="M14" s="32" t="s">
        <v>23</v>
      </c>
      <c r="N14" s="32" t="s">
        <v>24</v>
      </c>
    </row>
    <row r="15" spans="1:14" ht="15" customHeight="1">
      <c r="A15" s="32"/>
      <c r="B15" s="26" t="s">
        <v>25</v>
      </c>
      <c r="C15" s="170" t="s">
        <v>26</v>
      </c>
      <c r="D15" s="32" t="s">
        <v>27</v>
      </c>
      <c r="E15" s="32" t="s">
        <v>28</v>
      </c>
      <c r="F15" s="32" t="s">
        <v>28</v>
      </c>
      <c r="G15" s="32" t="s">
        <v>29</v>
      </c>
      <c r="H15" s="32" t="s">
        <v>29</v>
      </c>
      <c r="I15" s="32" t="s">
        <v>30</v>
      </c>
      <c r="J15" s="26" t="s">
        <v>25</v>
      </c>
      <c r="K15" s="39" t="s">
        <v>101</v>
      </c>
      <c r="L15" s="32" t="s">
        <v>31</v>
      </c>
      <c r="M15" s="32" t="s">
        <v>28</v>
      </c>
      <c r="N15" s="32" t="s">
        <v>30</v>
      </c>
    </row>
    <row r="16" spans="1:14" ht="15" customHeight="1">
      <c r="A16" s="40"/>
      <c r="B16" s="40" t="s">
        <v>32</v>
      </c>
      <c r="C16" s="171"/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32</v>
      </c>
      <c r="K16" s="39" t="s">
        <v>26</v>
      </c>
      <c r="L16" s="40" t="s">
        <v>26</v>
      </c>
      <c r="M16" s="40" t="s">
        <v>26</v>
      </c>
      <c r="N16" s="40" t="s">
        <v>26</v>
      </c>
    </row>
    <row r="17" spans="1:14" ht="12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2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</row>
    <row r="18" spans="1:14" ht="12.75">
      <c r="A18" s="43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>
      <c r="A19" s="46" t="s">
        <v>34</v>
      </c>
      <c r="B19" s="47">
        <v>4000</v>
      </c>
      <c r="C19" s="47">
        <v>2168</v>
      </c>
      <c r="D19" s="48">
        <v>826</v>
      </c>
      <c r="E19" s="48">
        <v>0</v>
      </c>
      <c r="F19" s="48">
        <v>0</v>
      </c>
      <c r="G19" s="48">
        <v>-31</v>
      </c>
      <c r="H19" s="48">
        <v>0</v>
      </c>
      <c r="I19" s="48">
        <v>0</v>
      </c>
      <c r="J19" s="47">
        <v>1467</v>
      </c>
      <c r="K19" s="49">
        <v>795</v>
      </c>
      <c r="L19" s="48">
        <v>0</v>
      </c>
      <c r="M19" s="48">
        <v>0</v>
      </c>
      <c r="N19" s="50">
        <v>0</v>
      </c>
    </row>
    <row r="20" spans="1:14" ht="12.75">
      <c r="A20" s="51" t="s">
        <v>35</v>
      </c>
      <c r="B20" s="52">
        <v>4000</v>
      </c>
      <c r="C20" s="52">
        <v>2168</v>
      </c>
      <c r="D20" s="53">
        <v>826</v>
      </c>
      <c r="E20" s="53">
        <v>0</v>
      </c>
      <c r="F20" s="53">
        <v>0</v>
      </c>
      <c r="G20" s="53">
        <v>-31</v>
      </c>
      <c r="H20" s="53">
        <v>0</v>
      </c>
      <c r="I20" s="53">
        <v>0</v>
      </c>
      <c r="J20" s="53">
        <v>1467</v>
      </c>
      <c r="K20" s="53">
        <v>795</v>
      </c>
      <c r="L20" s="53">
        <v>0</v>
      </c>
      <c r="M20" s="53">
        <v>0</v>
      </c>
      <c r="N20" s="53">
        <v>0</v>
      </c>
    </row>
    <row r="21" spans="1:14" ht="12.75">
      <c r="A21" s="5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.75">
      <c r="A22" s="55" t="s">
        <v>40</v>
      </c>
      <c r="B22" s="49">
        <v>4713</v>
      </c>
      <c r="C22" s="49">
        <v>3312</v>
      </c>
      <c r="D22" s="49">
        <v>3312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4713</v>
      </c>
      <c r="K22" s="49">
        <v>3312</v>
      </c>
      <c r="L22" s="49">
        <v>0</v>
      </c>
      <c r="M22" s="49">
        <v>0</v>
      </c>
      <c r="N22" s="56">
        <v>0</v>
      </c>
    </row>
    <row r="23" spans="1:14" ht="12.75">
      <c r="A23" s="55" t="s">
        <v>73</v>
      </c>
      <c r="B23" s="49">
        <v>19058</v>
      </c>
      <c r="C23" s="49">
        <v>13394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13394</v>
      </c>
      <c r="M23" s="49">
        <v>0</v>
      </c>
      <c r="N23" s="56">
        <v>0</v>
      </c>
    </row>
    <row r="24" spans="1:14" ht="12.75">
      <c r="A24" s="55" t="s">
        <v>74</v>
      </c>
      <c r="B24" s="49">
        <v>3176</v>
      </c>
      <c r="C24" s="49">
        <v>2232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2232</v>
      </c>
      <c r="M24" s="49">
        <v>0</v>
      </c>
      <c r="N24" s="56">
        <v>0</v>
      </c>
    </row>
    <row r="25" spans="1:14" ht="12.75">
      <c r="A25" s="55" t="s">
        <v>42</v>
      </c>
      <c r="B25" s="49">
        <v>14879</v>
      </c>
      <c r="C25" s="49">
        <v>10457</v>
      </c>
      <c r="D25" s="49">
        <v>9023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12839</v>
      </c>
      <c r="K25" s="49">
        <v>9023</v>
      </c>
      <c r="L25" s="49">
        <v>0</v>
      </c>
      <c r="M25" s="49">
        <v>0</v>
      </c>
      <c r="N25" s="56">
        <v>0</v>
      </c>
    </row>
    <row r="26" spans="1:14" ht="12.75">
      <c r="A26" s="55" t="s">
        <v>41</v>
      </c>
      <c r="B26" s="49">
        <v>5691</v>
      </c>
      <c r="C26" s="49">
        <v>4000</v>
      </c>
      <c r="D26" s="49">
        <v>3854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5484</v>
      </c>
      <c r="K26" s="49">
        <v>3854</v>
      </c>
      <c r="L26" s="49">
        <v>0</v>
      </c>
      <c r="M26" s="49">
        <v>0</v>
      </c>
      <c r="N26" s="56">
        <v>0</v>
      </c>
    </row>
    <row r="27" spans="1:14" ht="12.75">
      <c r="A27" s="55" t="s">
        <v>45</v>
      </c>
      <c r="B27" s="49">
        <v>30000</v>
      </c>
      <c r="C27" s="49">
        <v>21084</v>
      </c>
      <c r="D27" s="49">
        <v>13666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19444</v>
      </c>
      <c r="K27" s="49">
        <v>13666</v>
      </c>
      <c r="L27" s="49">
        <v>0</v>
      </c>
      <c r="M27" s="49">
        <v>0</v>
      </c>
      <c r="N27" s="56">
        <v>0</v>
      </c>
    </row>
    <row r="28" spans="1:14" ht="12.75">
      <c r="A28" s="55" t="s">
        <v>64</v>
      </c>
      <c r="B28" s="49">
        <v>66021</v>
      </c>
      <c r="C28" s="49">
        <v>46400</v>
      </c>
      <c r="D28" s="49">
        <v>46400</v>
      </c>
      <c r="E28" s="49">
        <v>0</v>
      </c>
      <c r="F28" s="49">
        <v>0</v>
      </c>
      <c r="G28" s="49">
        <v>0</v>
      </c>
      <c r="H28" s="49">
        <v>0</v>
      </c>
      <c r="I28" s="49">
        <v>267</v>
      </c>
      <c r="J28" s="49">
        <v>66021</v>
      </c>
      <c r="K28" s="49">
        <v>46400</v>
      </c>
      <c r="L28" s="49">
        <v>0</v>
      </c>
      <c r="M28" s="49">
        <v>0</v>
      </c>
      <c r="N28" s="56">
        <v>0</v>
      </c>
    </row>
    <row r="29" spans="1:14" ht="12.75">
      <c r="A29" s="57" t="s">
        <v>106</v>
      </c>
      <c r="B29" s="49">
        <v>1409</v>
      </c>
      <c r="C29" s="49">
        <v>990.2508359999999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990</v>
      </c>
      <c r="M29" s="49">
        <v>0</v>
      </c>
      <c r="N29" s="56">
        <v>0</v>
      </c>
    </row>
    <row r="30" spans="1:14" ht="12.75">
      <c r="A30" s="55" t="s">
        <v>65</v>
      </c>
      <c r="B30" s="49">
        <v>55571</v>
      </c>
      <c r="C30" s="49">
        <v>39056</v>
      </c>
      <c r="D30" s="49">
        <v>22886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32563</v>
      </c>
      <c r="K30" s="49">
        <v>22886</v>
      </c>
      <c r="L30" s="49">
        <v>16170</v>
      </c>
      <c r="M30" s="49">
        <v>0</v>
      </c>
      <c r="N30" s="56">
        <v>0</v>
      </c>
    </row>
    <row r="31" spans="1:14" ht="12.75">
      <c r="A31" s="55" t="s">
        <v>66</v>
      </c>
      <c r="B31" s="49">
        <v>26343</v>
      </c>
      <c r="C31" s="49">
        <v>18514</v>
      </c>
      <c r="D31" s="49">
        <v>5530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7868</v>
      </c>
      <c r="K31" s="49">
        <v>5530</v>
      </c>
      <c r="L31" s="49">
        <v>0</v>
      </c>
      <c r="M31" s="49">
        <v>0</v>
      </c>
      <c r="N31" s="56">
        <v>0</v>
      </c>
    </row>
    <row r="32" spans="1:14" ht="12.75">
      <c r="A32" s="55" t="s">
        <v>70</v>
      </c>
      <c r="B32" s="49">
        <v>725</v>
      </c>
      <c r="C32" s="49">
        <v>509</v>
      </c>
      <c r="D32" s="49">
        <v>489</v>
      </c>
      <c r="E32" s="49">
        <v>0</v>
      </c>
      <c r="F32" s="49">
        <v>0</v>
      </c>
      <c r="G32" s="49">
        <v>0</v>
      </c>
      <c r="H32" s="49">
        <v>0</v>
      </c>
      <c r="I32" s="49">
        <v>4</v>
      </c>
      <c r="J32" s="49">
        <v>696</v>
      </c>
      <c r="K32" s="49">
        <v>489</v>
      </c>
      <c r="L32" s="49">
        <v>0</v>
      </c>
      <c r="M32" s="49">
        <v>0</v>
      </c>
      <c r="N32" s="56">
        <v>0</v>
      </c>
    </row>
    <row r="33" spans="1:14" ht="12.75">
      <c r="A33" s="55" t="s">
        <v>67</v>
      </c>
      <c r="B33" s="49">
        <v>673</v>
      </c>
      <c r="C33" s="49">
        <v>473</v>
      </c>
      <c r="D33" s="49">
        <v>426</v>
      </c>
      <c r="E33" s="49">
        <v>0</v>
      </c>
      <c r="F33" s="49">
        <v>0</v>
      </c>
      <c r="G33" s="49">
        <v>0</v>
      </c>
      <c r="H33" s="49">
        <v>0</v>
      </c>
      <c r="I33" s="49">
        <v>1</v>
      </c>
      <c r="J33" s="49">
        <v>606</v>
      </c>
      <c r="K33" s="49">
        <v>426</v>
      </c>
      <c r="L33" s="49">
        <v>0</v>
      </c>
      <c r="M33" s="49">
        <v>0</v>
      </c>
      <c r="N33" s="56">
        <v>1</v>
      </c>
    </row>
    <row r="34" spans="1:14" ht="12.75">
      <c r="A34" s="55" t="s">
        <v>58</v>
      </c>
      <c r="B34" s="49">
        <v>791</v>
      </c>
      <c r="C34" s="49">
        <v>556</v>
      </c>
      <c r="D34" s="49">
        <v>240</v>
      </c>
      <c r="E34" s="49">
        <v>0</v>
      </c>
      <c r="F34" s="49">
        <v>6</v>
      </c>
      <c r="G34" s="49">
        <v>0</v>
      </c>
      <c r="H34" s="49">
        <v>0</v>
      </c>
      <c r="I34" s="49">
        <v>0</v>
      </c>
      <c r="J34" s="49">
        <v>334</v>
      </c>
      <c r="K34" s="49">
        <v>234</v>
      </c>
      <c r="L34" s="49">
        <v>0</v>
      </c>
      <c r="M34" s="49">
        <v>7</v>
      </c>
      <c r="N34" s="56">
        <v>0</v>
      </c>
    </row>
    <row r="35" spans="1:14" ht="12.75">
      <c r="A35" s="55" t="s">
        <v>38</v>
      </c>
      <c r="B35" s="49">
        <v>2681</v>
      </c>
      <c r="C35" s="49">
        <v>1884</v>
      </c>
      <c r="D35" s="49">
        <v>1884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2681</v>
      </c>
      <c r="K35" s="49">
        <v>1884</v>
      </c>
      <c r="L35" s="49">
        <v>0</v>
      </c>
      <c r="M35" s="49">
        <v>0</v>
      </c>
      <c r="N35" s="56">
        <v>0</v>
      </c>
    </row>
    <row r="36" spans="1:14" ht="12.75">
      <c r="A36" s="55" t="s">
        <v>56</v>
      </c>
      <c r="B36" s="49">
        <v>821</v>
      </c>
      <c r="C36" s="49">
        <v>577</v>
      </c>
      <c r="D36" s="49">
        <v>428</v>
      </c>
      <c r="E36" s="49">
        <v>0</v>
      </c>
      <c r="F36" s="49">
        <v>0</v>
      </c>
      <c r="G36" s="49">
        <v>0</v>
      </c>
      <c r="H36" s="49">
        <v>0</v>
      </c>
      <c r="I36" s="49">
        <v>1</v>
      </c>
      <c r="J36" s="49">
        <v>609</v>
      </c>
      <c r="K36" s="49">
        <v>428</v>
      </c>
      <c r="L36" s="49">
        <v>0</v>
      </c>
      <c r="M36" s="49">
        <v>0</v>
      </c>
      <c r="N36" s="56">
        <v>1</v>
      </c>
    </row>
    <row r="37" spans="1:14" ht="12.75">
      <c r="A37" s="55" t="s">
        <v>34</v>
      </c>
      <c r="B37" s="49">
        <v>12552</v>
      </c>
      <c r="C37" s="49">
        <v>8822</v>
      </c>
      <c r="D37" s="49">
        <v>3235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4602</v>
      </c>
      <c r="K37" s="49">
        <v>3235</v>
      </c>
      <c r="L37" s="49">
        <v>0</v>
      </c>
      <c r="M37" s="49">
        <v>0</v>
      </c>
      <c r="N37" s="56">
        <v>0</v>
      </c>
    </row>
    <row r="38" spans="1:14" ht="12.75">
      <c r="A38" s="55" t="s">
        <v>59</v>
      </c>
      <c r="B38" s="49">
        <v>6000</v>
      </c>
      <c r="C38" s="49">
        <v>4217</v>
      </c>
      <c r="D38" s="49">
        <v>1546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2200</v>
      </c>
      <c r="K38" s="49">
        <v>1546</v>
      </c>
      <c r="L38" s="49">
        <v>0</v>
      </c>
      <c r="M38" s="49">
        <v>0</v>
      </c>
      <c r="N38" s="56">
        <v>0</v>
      </c>
    </row>
    <row r="39" spans="1:14" ht="12.75">
      <c r="A39" s="55" t="s">
        <v>114</v>
      </c>
      <c r="B39" s="49">
        <v>6451</v>
      </c>
      <c r="C39" s="49">
        <v>4534</v>
      </c>
      <c r="D39" s="49">
        <v>2439</v>
      </c>
      <c r="E39" s="49">
        <v>0</v>
      </c>
      <c r="F39" s="49">
        <v>0</v>
      </c>
      <c r="G39" s="49">
        <v>0</v>
      </c>
      <c r="H39" s="49">
        <v>2</v>
      </c>
      <c r="I39" s="49">
        <v>0</v>
      </c>
      <c r="J39" s="49">
        <v>3470</v>
      </c>
      <c r="K39" s="49">
        <v>2441</v>
      </c>
      <c r="L39" s="49">
        <v>0</v>
      </c>
      <c r="M39" s="49">
        <v>0</v>
      </c>
      <c r="N39" s="56">
        <v>0</v>
      </c>
    </row>
    <row r="40" spans="1:14" ht="12.75">
      <c r="A40" s="55" t="s">
        <v>43</v>
      </c>
      <c r="B40" s="49">
        <v>10008</v>
      </c>
      <c r="C40" s="49">
        <v>7034</v>
      </c>
      <c r="D40" s="49">
        <v>2814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4003</v>
      </c>
      <c r="K40" s="49">
        <v>2814</v>
      </c>
      <c r="L40" s="49">
        <v>0</v>
      </c>
      <c r="M40" s="49">
        <v>0</v>
      </c>
      <c r="N40" s="56">
        <v>0</v>
      </c>
    </row>
    <row r="41" spans="1:14" ht="12.75">
      <c r="A41" s="55" t="s">
        <v>60</v>
      </c>
      <c r="B41" s="49">
        <v>34000</v>
      </c>
      <c r="C41" s="49">
        <v>23895</v>
      </c>
      <c r="D41" s="49">
        <v>2625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3735</v>
      </c>
      <c r="K41" s="49">
        <v>2625</v>
      </c>
      <c r="L41" s="49">
        <v>0</v>
      </c>
      <c r="M41" s="49">
        <v>0</v>
      </c>
      <c r="N41" s="56">
        <v>0</v>
      </c>
    </row>
    <row r="42" spans="1:14" ht="12.75">
      <c r="A42" s="55" t="s">
        <v>91</v>
      </c>
      <c r="B42" s="49">
        <v>17456</v>
      </c>
      <c r="C42" s="49">
        <v>12268.146623999999</v>
      </c>
      <c r="D42" s="49">
        <v>3124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4446</v>
      </c>
      <c r="K42" s="49">
        <v>3124</v>
      </c>
      <c r="L42" s="49">
        <v>0</v>
      </c>
      <c r="M42" s="49">
        <v>0</v>
      </c>
      <c r="N42" s="56">
        <v>0</v>
      </c>
    </row>
    <row r="43" spans="1:14" ht="12.75">
      <c r="A43" s="55" t="s">
        <v>44</v>
      </c>
      <c r="B43" s="49">
        <v>6082</v>
      </c>
      <c r="C43" s="49">
        <v>4274</v>
      </c>
      <c r="D43" s="49">
        <v>1013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1442</v>
      </c>
      <c r="K43" s="49">
        <v>1013</v>
      </c>
      <c r="L43" s="49">
        <v>0</v>
      </c>
      <c r="M43" s="49">
        <v>0</v>
      </c>
      <c r="N43" s="56">
        <v>0</v>
      </c>
    </row>
    <row r="44" spans="1:14" ht="12.75">
      <c r="A44" s="55" t="s">
        <v>57</v>
      </c>
      <c r="B44" s="49">
        <v>1374</v>
      </c>
      <c r="C44" s="49">
        <v>965</v>
      </c>
      <c r="D44" s="49">
        <v>753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1072</v>
      </c>
      <c r="K44" s="49">
        <v>753</v>
      </c>
      <c r="L44" s="49">
        <v>0</v>
      </c>
      <c r="M44" s="49">
        <v>0</v>
      </c>
      <c r="N44" s="56">
        <v>0</v>
      </c>
    </row>
    <row r="45" spans="1:14" ht="12.75">
      <c r="A45" s="55" t="s">
        <v>58</v>
      </c>
      <c r="B45" s="49">
        <v>342</v>
      </c>
      <c r="C45" s="49">
        <v>241</v>
      </c>
      <c r="D45" s="49">
        <v>31</v>
      </c>
      <c r="E45" s="49">
        <v>0</v>
      </c>
      <c r="F45" s="49">
        <v>5</v>
      </c>
      <c r="G45" s="49">
        <v>0</v>
      </c>
      <c r="H45" s="49">
        <v>0</v>
      </c>
      <c r="I45" s="49">
        <v>0</v>
      </c>
      <c r="J45" s="49">
        <v>37</v>
      </c>
      <c r="K45" s="49">
        <v>26</v>
      </c>
      <c r="L45" s="49">
        <v>0</v>
      </c>
      <c r="M45" s="49">
        <v>4</v>
      </c>
      <c r="N45" s="56">
        <v>0</v>
      </c>
    </row>
    <row r="46" spans="1:14" ht="12.75">
      <c r="A46" s="55" t="s">
        <v>109</v>
      </c>
      <c r="B46" s="49">
        <v>14005</v>
      </c>
      <c r="C46" s="49">
        <v>9843</v>
      </c>
      <c r="D46" s="49">
        <v>4724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6722</v>
      </c>
      <c r="K46" s="49">
        <v>4724</v>
      </c>
      <c r="L46" s="49">
        <v>0</v>
      </c>
      <c r="M46" s="49">
        <v>0</v>
      </c>
      <c r="N46" s="56">
        <v>0</v>
      </c>
    </row>
    <row r="47" spans="1:14" ht="12.75">
      <c r="A47" s="55" t="s">
        <v>72</v>
      </c>
      <c r="B47" s="49">
        <v>1817</v>
      </c>
      <c r="C47" s="49">
        <v>1277</v>
      </c>
      <c r="D47" s="49">
        <v>426</v>
      </c>
      <c r="E47" s="49">
        <v>0</v>
      </c>
      <c r="F47" s="49">
        <v>107</v>
      </c>
      <c r="G47" s="49">
        <v>0</v>
      </c>
      <c r="H47" s="49">
        <v>0</v>
      </c>
      <c r="I47" s="49">
        <v>4</v>
      </c>
      <c r="J47" s="49">
        <v>454</v>
      </c>
      <c r="K47" s="49">
        <v>319</v>
      </c>
      <c r="L47" s="49">
        <v>0</v>
      </c>
      <c r="M47" s="49">
        <v>0</v>
      </c>
      <c r="N47" s="56">
        <v>0</v>
      </c>
    </row>
    <row r="48" spans="1:14" ht="12.75">
      <c r="A48" s="55" t="s">
        <v>62</v>
      </c>
      <c r="B48" s="49">
        <v>700</v>
      </c>
      <c r="C48" s="49">
        <v>492</v>
      </c>
      <c r="D48" s="49">
        <v>164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233</v>
      </c>
      <c r="K48" s="49">
        <v>164</v>
      </c>
      <c r="L48" s="49">
        <v>0</v>
      </c>
      <c r="M48" s="49">
        <v>0</v>
      </c>
      <c r="N48" s="56">
        <v>0</v>
      </c>
    </row>
    <row r="49" spans="1:14" ht="12.75">
      <c r="A49" s="55" t="s">
        <v>94</v>
      </c>
      <c r="B49" s="49">
        <v>3107</v>
      </c>
      <c r="C49" s="49">
        <v>2184</v>
      </c>
      <c r="D49" s="49">
        <v>2009</v>
      </c>
      <c r="E49" s="49">
        <v>0</v>
      </c>
      <c r="F49" s="49">
        <v>87</v>
      </c>
      <c r="G49" s="49">
        <v>0</v>
      </c>
      <c r="H49" s="49">
        <v>0</v>
      </c>
      <c r="I49" s="49">
        <v>0</v>
      </c>
      <c r="J49" s="49">
        <v>2734</v>
      </c>
      <c r="K49" s="49">
        <v>1922</v>
      </c>
      <c r="L49" s="49">
        <v>0</v>
      </c>
      <c r="M49" s="49">
        <v>0</v>
      </c>
      <c r="N49" s="56">
        <v>0</v>
      </c>
    </row>
    <row r="50" spans="1:14" ht="12.75">
      <c r="A50" s="55" t="s">
        <v>95</v>
      </c>
      <c r="B50" s="49">
        <v>6182</v>
      </c>
      <c r="C50" s="49">
        <v>4345</v>
      </c>
      <c r="D50" s="49">
        <v>3724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5299</v>
      </c>
      <c r="K50" s="49">
        <v>3724</v>
      </c>
      <c r="L50" s="49">
        <v>0</v>
      </c>
      <c r="M50" s="49">
        <v>0</v>
      </c>
      <c r="N50" s="56">
        <v>0</v>
      </c>
    </row>
    <row r="51" spans="1:14" ht="12.75">
      <c r="A51" s="55" t="s">
        <v>94</v>
      </c>
      <c r="B51" s="49">
        <v>996</v>
      </c>
      <c r="C51" s="49">
        <v>700</v>
      </c>
      <c r="D51" s="49">
        <v>673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958</v>
      </c>
      <c r="K51" s="49">
        <v>673</v>
      </c>
      <c r="L51" s="49">
        <v>0</v>
      </c>
      <c r="M51" s="49">
        <v>0</v>
      </c>
      <c r="N51" s="56">
        <v>0</v>
      </c>
    </row>
    <row r="52" spans="1:14" ht="12.75">
      <c r="A52" s="55" t="s">
        <v>95</v>
      </c>
      <c r="B52" s="49">
        <v>5407</v>
      </c>
      <c r="C52" s="49">
        <v>3800</v>
      </c>
      <c r="D52" s="49">
        <v>3654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5199</v>
      </c>
      <c r="K52" s="49">
        <v>3654</v>
      </c>
      <c r="L52" s="49">
        <v>0</v>
      </c>
      <c r="M52" s="49">
        <v>0</v>
      </c>
      <c r="N52" s="56">
        <v>0</v>
      </c>
    </row>
    <row r="53" spans="1:14" ht="12.75">
      <c r="A53" s="57" t="s">
        <v>103</v>
      </c>
      <c r="B53" s="49">
        <v>100000</v>
      </c>
      <c r="C53" s="49">
        <v>70280</v>
      </c>
      <c r="D53" s="49">
        <v>35140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50000</v>
      </c>
      <c r="K53" s="49">
        <v>35140</v>
      </c>
      <c r="L53" s="49">
        <v>35140</v>
      </c>
      <c r="M53" s="49">
        <v>0</v>
      </c>
      <c r="N53" s="56">
        <v>267</v>
      </c>
    </row>
    <row r="54" spans="1:14" ht="12.75">
      <c r="A54" s="57" t="s">
        <v>93</v>
      </c>
      <c r="B54" s="49">
        <v>6098</v>
      </c>
      <c r="C54" s="49">
        <v>4286</v>
      </c>
      <c r="D54" s="49">
        <v>4127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5872</v>
      </c>
      <c r="K54" s="49">
        <v>4127</v>
      </c>
      <c r="L54" s="49">
        <v>0</v>
      </c>
      <c r="M54" s="49">
        <v>0</v>
      </c>
      <c r="N54" s="56">
        <v>0</v>
      </c>
    </row>
    <row r="55" spans="1:14" ht="12.75">
      <c r="A55" s="55" t="s">
        <v>39</v>
      </c>
      <c r="B55" s="49">
        <v>1808</v>
      </c>
      <c r="C55" s="49">
        <v>1270</v>
      </c>
      <c r="D55" s="49">
        <v>1270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1808</v>
      </c>
      <c r="K55" s="49">
        <v>1270</v>
      </c>
      <c r="L55" s="49">
        <v>0</v>
      </c>
      <c r="M55" s="49">
        <v>0</v>
      </c>
      <c r="N55" s="56">
        <v>0</v>
      </c>
    </row>
    <row r="56" spans="1:14" ht="12.75">
      <c r="A56" s="55" t="s">
        <v>37</v>
      </c>
      <c r="B56" s="49">
        <v>26110</v>
      </c>
      <c r="C56" s="49">
        <v>18350</v>
      </c>
      <c r="D56" s="49">
        <v>18350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26110</v>
      </c>
      <c r="K56" s="49">
        <v>18350</v>
      </c>
      <c r="L56" s="49">
        <v>0</v>
      </c>
      <c r="M56" s="49">
        <v>0</v>
      </c>
      <c r="N56" s="56">
        <v>0</v>
      </c>
    </row>
    <row r="57" spans="1:14" ht="12.75">
      <c r="A57" s="55" t="s">
        <v>69</v>
      </c>
      <c r="B57" s="49">
        <v>14707</v>
      </c>
      <c r="C57" s="49">
        <v>10336</v>
      </c>
      <c r="D57" s="49">
        <v>8613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12256</v>
      </c>
      <c r="K57" s="49">
        <v>8613</v>
      </c>
      <c r="L57" s="49">
        <v>0</v>
      </c>
      <c r="M57" s="49">
        <v>0</v>
      </c>
      <c r="N57" s="56">
        <v>0</v>
      </c>
    </row>
    <row r="58" spans="1:14" ht="12.75">
      <c r="A58" s="55" t="s">
        <v>99</v>
      </c>
      <c r="B58" s="49">
        <v>350000</v>
      </c>
      <c r="C58" s="49">
        <v>245981</v>
      </c>
      <c r="D58" s="49">
        <v>105421</v>
      </c>
      <c r="E58" s="49">
        <v>0</v>
      </c>
      <c r="F58" s="49">
        <v>0</v>
      </c>
      <c r="G58" s="49">
        <v>0</v>
      </c>
      <c r="H58" s="49">
        <v>0</v>
      </c>
      <c r="I58" s="49">
        <v>1210</v>
      </c>
      <c r="J58" s="49">
        <v>150000</v>
      </c>
      <c r="K58" s="49">
        <v>105421</v>
      </c>
      <c r="L58" s="49">
        <v>0</v>
      </c>
      <c r="M58" s="49">
        <v>0</v>
      </c>
      <c r="N58" s="56">
        <v>0</v>
      </c>
    </row>
    <row r="59" spans="1:14" ht="12.75">
      <c r="A59" s="57" t="s">
        <v>99</v>
      </c>
      <c r="B59" s="49">
        <v>192500</v>
      </c>
      <c r="C59" s="49">
        <v>135290</v>
      </c>
      <c r="D59" s="49">
        <v>57982</v>
      </c>
      <c r="E59" s="49">
        <v>0</v>
      </c>
      <c r="F59" s="49">
        <v>0</v>
      </c>
      <c r="G59" s="49">
        <v>0</v>
      </c>
      <c r="H59" s="49">
        <v>0</v>
      </c>
      <c r="I59" s="49">
        <v>666</v>
      </c>
      <c r="J59" s="49">
        <v>82500</v>
      </c>
      <c r="K59" s="49">
        <v>57982</v>
      </c>
      <c r="L59" s="49">
        <v>0</v>
      </c>
      <c r="M59" s="49">
        <v>0</v>
      </c>
      <c r="N59" s="56">
        <v>0</v>
      </c>
    </row>
    <row r="60" spans="1:14" ht="12.75">
      <c r="A60" s="57" t="s">
        <v>104</v>
      </c>
      <c r="B60" s="49">
        <v>75597</v>
      </c>
      <c r="C60" s="49">
        <v>53130</v>
      </c>
      <c r="D60" s="49">
        <v>18405</v>
      </c>
      <c r="E60" s="49">
        <v>1707</v>
      </c>
      <c r="F60" s="49">
        <v>0</v>
      </c>
      <c r="G60" s="49">
        <v>0</v>
      </c>
      <c r="H60" s="49">
        <v>0</v>
      </c>
      <c r="I60" s="49">
        <v>0</v>
      </c>
      <c r="J60" s="49">
        <v>28617</v>
      </c>
      <c r="K60" s="49">
        <v>20112</v>
      </c>
      <c r="L60" s="49">
        <v>33018</v>
      </c>
      <c r="M60" s="49">
        <v>0</v>
      </c>
      <c r="N60" s="56">
        <v>0</v>
      </c>
    </row>
    <row r="61" spans="1:14" ht="12.75">
      <c r="A61" s="57" t="s">
        <v>104</v>
      </c>
      <c r="B61" s="49">
        <v>10000</v>
      </c>
      <c r="C61" s="49">
        <v>7028</v>
      </c>
      <c r="D61" s="49">
        <v>7028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10000</v>
      </c>
      <c r="K61" s="49">
        <v>7028</v>
      </c>
      <c r="L61" s="49">
        <v>0</v>
      </c>
      <c r="M61" s="49">
        <v>0</v>
      </c>
      <c r="N61" s="56">
        <v>0</v>
      </c>
    </row>
    <row r="62" spans="1:14" ht="12.75">
      <c r="A62" s="55" t="s">
        <v>48</v>
      </c>
      <c r="B62" s="49">
        <v>11089</v>
      </c>
      <c r="C62" s="49">
        <v>7793</v>
      </c>
      <c r="D62" s="49">
        <v>1915</v>
      </c>
      <c r="E62" s="49">
        <v>82</v>
      </c>
      <c r="F62" s="49">
        <v>6</v>
      </c>
      <c r="G62" s="49">
        <v>0</v>
      </c>
      <c r="H62" s="49">
        <v>0</v>
      </c>
      <c r="I62" s="49">
        <v>0</v>
      </c>
      <c r="J62" s="49">
        <v>2833</v>
      </c>
      <c r="K62" s="49">
        <v>1991</v>
      </c>
      <c r="L62" s="49">
        <v>5785</v>
      </c>
      <c r="M62" s="49">
        <v>0</v>
      </c>
      <c r="N62" s="56">
        <v>0</v>
      </c>
    </row>
    <row r="63" spans="1:14" ht="12.75">
      <c r="A63" s="63" t="s">
        <v>49</v>
      </c>
      <c r="B63" s="64">
        <v>2292</v>
      </c>
      <c r="C63" s="64">
        <v>1611</v>
      </c>
      <c r="D63" s="49">
        <v>370</v>
      </c>
      <c r="E63" s="49">
        <v>63</v>
      </c>
      <c r="F63" s="49">
        <v>0</v>
      </c>
      <c r="G63" s="49">
        <v>0</v>
      </c>
      <c r="H63" s="49">
        <v>0</v>
      </c>
      <c r="I63" s="49">
        <v>0</v>
      </c>
      <c r="J63" s="49">
        <v>616</v>
      </c>
      <c r="K63" s="49">
        <v>433</v>
      </c>
      <c r="L63" s="49">
        <v>1178</v>
      </c>
      <c r="M63" s="49">
        <v>0</v>
      </c>
      <c r="N63" s="56">
        <v>0</v>
      </c>
    </row>
    <row r="64" spans="1:14" ht="12.75">
      <c r="A64" s="51" t="s">
        <v>46</v>
      </c>
      <c r="B64" s="53">
        <v>1149232</v>
      </c>
      <c r="C64" s="53">
        <v>807684.39746</v>
      </c>
      <c r="D64" s="53">
        <v>399713</v>
      </c>
      <c r="E64" s="53">
        <v>1852</v>
      </c>
      <c r="F64" s="53">
        <v>211</v>
      </c>
      <c r="G64" s="53">
        <v>0</v>
      </c>
      <c r="H64" s="53">
        <v>2</v>
      </c>
      <c r="I64" s="53">
        <v>2153</v>
      </c>
      <c r="J64" s="53">
        <v>571076</v>
      </c>
      <c r="K64" s="53">
        <v>401356</v>
      </c>
      <c r="L64" s="53">
        <v>107907</v>
      </c>
      <c r="M64" s="53">
        <v>11</v>
      </c>
      <c r="N64" s="53">
        <v>269</v>
      </c>
    </row>
    <row r="65" spans="1:14" ht="12.75">
      <c r="A65" s="43" t="s">
        <v>47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</row>
    <row r="66" spans="1:14" ht="24">
      <c r="A66" s="60" t="s">
        <v>100</v>
      </c>
      <c r="B66" s="61">
        <v>44094</v>
      </c>
      <c r="C66" s="61">
        <v>44094</v>
      </c>
      <c r="D66" s="61">
        <v>27305</v>
      </c>
      <c r="E66" s="61">
        <v>0</v>
      </c>
      <c r="F66" s="61">
        <v>1805</v>
      </c>
      <c r="G66" s="61">
        <v>0</v>
      </c>
      <c r="H66" s="61">
        <v>0</v>
      </c>
      <c r="I66" s="61">
        <v>0</v>
      </c>
      <c r="J66" s="61">
        <v>25500</v>
      </c>
      <c r="K66" s="61">
        <v>25500</v>
      </c>
      <c r="L66" s="61">
        <v>18594</v>
      </c>
      <c r="M66" s="61">
        <v>0</v>
      </c>
      <c r="N66" s="62">
        <v>0</v>
      </c>
    </row>
    <row r="67" spans="1:14" ht="12.75">
      <c r="A67" s="55" t="s">
        <v>68</v>
      </c>
      <c r="B67" s="49">
        <v>1718</v>
      </c>
      <c r="C67" s="49">
        <v>1718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1718</v>
      </c>
      <c r="M67" s="49">
        <v>0</v>
      </c>
      <c r="N67" s="56">
        <v>0</v>
      </c>
    </row>
    <row r="68" spans="1:14" ht="12.75">
      <c r="A68" s="55" t="s">
        <v>63</v>
      </c>
      <c r="B68" s="49">
        <v>1800</v>
      </c>
      <c r="C68" s="49">
        <v>1800</v>
      </c>
      <c r="D68" s="49">
        <v>551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551</v>
      </c>
      <c r="K68" s="49">
        <v>551</v>
      </c>
      <c r="L68" s="49">
        <v>0</v>
      </c>
      <c r="M68" s="49">
        <v>7</v>
      </c>
      <c r="N68" s="56">
        <v>1</v>
      </c>
    </row>
    <row r="69" spans="1:14" ht="12.75">
      <c r="A69" s="55" t="s">
        <v>93</v>
      </c>
      <c r="B69" s="49">
        <v>4700</v>
      </c>
      <c r="C69" s="49">
        <v>4700</v>
      </c>
      <c r="D69" s="49">
        <v>3348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3348</v>
      </c>
      <c r="K69" s="49">
        <v>3348</v>
      </c>
      <c r="L69" s="49">
        <v>0</v>
      </c>
      <c r="M69" s="49">
        <v>0</v>
      </c>
      <c r="N69" s="56">
        <v>0</v>
      </c>
    </row>
    <row r="70" spans="1:14" ht="12.75">
      <c r="A70" s="55" t="s">
        <v>96</v>
      </c>
      <c r="B70" s="49">
        <v>7300</v>
      </c>
      <c r="C70" s="49">
        <v>7300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7300</v>
      </c>
      <c r="M70" s="49">
        <v>0</v>
      </c>
      <c r="N70" s="56">
        <v>0</v>
      </c>
    </row>
    <row r="71" spans="1:14" ht="12.75">
      <c r="A71" s="55" t="s">
        <v>97</v>
      </c>
      <c r="B71" s="49">
        <v>6900</v>
      </c>
      <c r="C71" s="49">
        <v>6900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6900</v>
      </c>
      <c r="M71" s="49">
        <v>0</v>
      </c>
      <c r="N71" s="56">
        <v>0</v>
      </c>
    </row>
    <row r="72" spans="1:14" ht="12.75">
      <c r="A72" s="55" t="s">
        <v>92</v>
      </c>
      <c r="B72" s="49">
        <v>4600</v>
      </c>
      <c r="C72" s="49">
        <v>4600</v>
      </c>
      <c r="D72" s="49">
        <v>3247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3247</v>
      </c>
      <c r="K72" s="49">
        <v>3247</v>
      </c>
      <c r="L72" s="49">
        <v>0</v>
      </c>
      <c r="M72" s="49">
        <v>0</v>
      </c>
      <c r="N72" s="56">
        <v>0</v>
      </c>
    </row>
    <row r="73" spans="1:14" ht="12.75">
      <c r="A73" s="55" t="s">
        <v>102</v>
      </c>
      <c r="B73" s="49">
        <v>1600</v>
      </c>
      <c r="C73" s="49">
        <v>1600</v>
      </c>
      <c r="D73" s="49">
        <v>131</v>
      </c>
      <c r="E73" s="49">
        <v>0</v>
      </c>
      <c r="F73" s="49">
        <v>15</v>
      </c>
      <c r="G73" s="49">
        <v>0</v>
      </c>
      <c r="H73" s="49">
        <v>0</v>
      </c>
      <c r="I73" s="49">
        <v>0</v>
      </c>
      <c r="J73" s="49">
        <v>116</v>
      </c>
      <c r="K73" s="49">
        <v>116</v>
      </c>
      <c r="L73" s="49">
        <v>0</v>
      </c>
      <c r="M73" s="49">
        <v>15</v>
      </c>
      <c r="N73" s="56">
        <v>0</v>
      </c>
    </row>
    <row r="74" spans="1:14" ht="12.75">
      <c r="A74" s="55" t="s">
        <v>108</v>
      </c>
      <c r="B74" s="49">
        <v>89000</v>
      </c>
      <c r="C74" s="49">
        <v>89000</v>
      </c>
      <c r="D74" s="49">
        <v>89000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89000</v>
      </c>
      <c r="K74" s="49">
        <v>89000</v>
      </c>
      <c r="L74" s="49">
        <v>0</v>
      </c>
      <c r="M74" s="49">
        <v>0</v>
      </c>
      <c r="N74" s="56">
        <v>0</v>
      </c>
    </row>
    <row r="75" spans="1:14" ht="12.75">
      <c r="A75" s="55" t="s">
        <v>48</v>
      </c>
      <c r="B75" s="49">
        <v>74993</v>
      </c>
      <c r="C75" s="49">
        <v>74993</v>
      </c>
      <c r="D75" s="49">
        <v>40249</v>
      </c>
      <c r="E75" s="49">
        <v>43</v>
      </c>
      <c r="F75" s="49">
        <v>266</v>
      </c>
      <c r="G75" s="49">
        <v>0</v>
      </c>
      <c r="H75" s="49">
        <v>0</v>
      </c>
      <c r="I75" s="49">
        <v>0</v>
      </c>
      <c r="J75" s="49">
        <v>40026</v>
      </c>
      <c r="K75" s="49">
        <v>40026</v>
      </c>
      <c r="L75" s="49">
        <v>23622</v>
      </c>
      <c r="M75" s="49">
        <v>0</v>
      </c>
      <c r="N75" s="56">
        <v>0</v>
      </c>
    </row>
    <row r="76" spans="1:14" ht="12.75">
      <c r="A76" s="63" t="s">
        <v>49</v>
      </c>
      <c r="B76" s="64">
        <v>43585</v>
      </c>
      <c r="C76" s="64">
        <v>43585</v>
      </c>
      <c r="D76" s="49">
        <v>23667</v>
      </c>
      <c r="E76" s="49">
        <v>301</v>
      </c>
      <c r="F76" s="49">
        <v>182</v>
      </c>
      <c r="G76" s="49">
        <v>0</v>
      </c>
      <c r="H76" s="49">
        <v>0</v>
      </c>
      <c r="I76" s="49">
        <v>0</v>
      </c>
      <c r="J76" s="64">
        <v>23786</v>
      </c>
      <c r="K76" s="49">
        <v>23786</v>
      </c>
      <c r="L76" s="49">
        <v>12003</v>
      </c>
      <c r="M76" s="49">
        <v>0</v>
      </c>
      <c r="N76" s="56">
        <v>0</v>
      </c>
    </row>
    <row r="77" spans="1:14" ht="12.75">
      <c r="A77" s="51" t="s">
        <v>50</v>
      </c>
      <c r="B77" s="53">
        <v>280290</v>
      </c>
      <c r="C77" s="53">
        <v>280290</v>
      </c>
      <c r="D77" s="53">
        <v>187498</v>
      </c>
      <c r="E77" s="53">
        <v>344</v>
      </c>
      <c r="F77" s="53">
        <v>2268</v>
      </c>
      <c r="G77" s="53">
        <v>0</v>
      </c>
      <c r="H77" s="53">
        <v>0</v>
      </c>
      <c r="I77" s="53">
        <v>0</v>
      </c>
      <c r="J77" s="53">
        <v>185574</v>
      </c>
      <c r="K77" s="53">
        <v>185574</v>
      </c>
      <c r="L77" s="53">
        <v>70137</v>
      </c>
      <c r="M77" s="53">
        <v>22</v>
      </c>
      <c r="N77" s="53">
        <v>1</v>
      </c>
    </row>
    <row r="78" spans="1:14" ht="12.75">
      <c r="A78" s="54" t="s">
        <v>51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</row>
    <row r="79" spans="1:14" ht="12.75" customHeight="1">
      <c r="A79" s="46" t="s">
        <v>61</v>
      </c>
      <c r="B79" s="49">
        <v>23500</v>
      </c>
      <c r="C79" s="49">
        <v>12032</v>
      </c>
      <c r="D79" s="67">
        <v>989</v>
      </c>
      <c r="E79" s="48">
        <v>0</v>
      </c>
      <c r="F79" s="48">
        <v>0</v>
      </c>
      <c r="G79" s="48">
        <v>-42</v>
      </c>
      <c r="H79" s="48">
        <v>0</v>
      </c>
      <c r="I79" s="48">
        <v>0</v>
      </c>
      <c r="J79" s="49">
        <v>1849</v>
      </c>
      <c r="K79" s="47">
        <v>947</v>
      </c>
      <c r="L79" s="48">
        <v>0</v>
      </c>
      <c r="M79" s="48">
        <v>0</v>
      </c>
      <c r="N79" s="50">
        <v>0</v>
      </c>
    </row>
    <row r="80" spans="1:14" ht="12.75">
      <c r="A80" s="46" t="s">
        <v>98</v>
      </c>
      <c r="B80" s="47">
        <v>10158</v>
      </c>
      <c r="C80" s="47">
        <v>5201</v>
      </c>
      <c r="D80" s="48">
        <v>7741</v>
      </c>
      <c r="E80" s="48">
        <v>0</v>
      </c>
      <c r="F80" s="48">
        <v>0</v>
      </c>
      <c r="G80" s="48">
        <v>-333</v>
      </c>
      <c r="H80" s="48">
        <v>0</v>
      </c>
      <c r="I80" s="48">
        <v>0</v>
      </c>
      <c r="J80" s="47">
        <v>14469</v>
      </c>
      <c r="K80" s="47">
        <v>7408</v>
      </c>
      <c r="L80" s="48">
        <v>0</v>
      </c>
      <c r="M80" s="48">
        <v>0</v>
      </c>
      <c r="N80" s="50">
        <v>0</v>
      </c>
    </row>
    <row r="81" spans="1:14" ht="12.75">
      <c r="A81" s="68" t="s">
        <v>110</v>
      </c>
      <c r="B81" s="47">
        <v>5242</v>
      </c>
      <c r="C81" s="47">
        <v>2684</v>
      </c>
      <c r="D81" s="47">
        <v>353</v>
      </c>
      <c r="E81" s="48">
        <v>0</v>
      </c>
      <c r="F81" s="48">
        <v>0</v>
      </c>
      <c r="G81" s="48">
        <v>-15</v>
      </c>
      <c r="H81" s="48">
        <v>0</v>
      </c>
      <c r="I81" s="48">
        <v>0</v>
      </c>
      <c r="J81" s="47">
        <v>660</v>
      </c>
      <c r="K81" s="47">
        <v>338</v>
      </c>
      <c r="L81" s="48">
        <v>0</v>
      </c>
      <c r="M81" s="48">
        <v>0</v>
      </c>
      <c r="N81" s="50">
        <v>0</v>
      </c>
    </row>
    <row r="82" spans="1:14" ht="12.75">
      <c r="A82" s="51" t="s">
        <v>52</v>
      </c>
      <c r="B82" s="53">
        <v>38900</v>
      </c>
      <c r="C82" s="53">
        <v>19917</v>
      </c>
      <c r="D82" s="53">
        <v>9083</v>
      </c>
      <c r="E82" s="53">
        <v>0</v>
      </c>
      <c r="F82" s="53">
        <v>0</v>
      </c>
      <c r="G82" s="53">
        <v>-390</v>
      </c>
      <c r="H82" s="53">
        <v>0</v>
      </c>
      <c r="I82" s="53">
        <v>0</v>
      </c>
      <c r="J82" s="53">
        <v>16978</v>
      </c>
      <c r="K82" s="53">
        <v>8693</v>
      </c>
      <c r="L82" s="53">
        <v>0</v>
      </c>
      <c r="M82" s="53">
        <v>0</v>
      </c>
      <c r="N82" s="53">
        <v>0</v>
      </c>
    </row>
    <row r="83" spans="1:14" ht="11.25" customHeight="1">
      <c r="A83" s="51" t="s">
        <v>53</v>
      </c>
      <c r="B83" s="69" t="s">
        <v>54</v>
      </c>
      <c r="C83" s="70">
        <v>1110059.3974600001</v>
      </c>
      <c r="D83" s="70">
        <v>597120</v>
      </c>
      <c r="E83" s="70">
        <v>2196</v>
      </c>
      <c r="F83" s="70">
        <v>2479</v>
      </c>
      <c r="G83" s="70">
        <v>-421</v>
      </c>
      <c r="H83" s="70">
        <v>2</v>
      </c>
      <c r="I83" s="70">
        <v>2153</v>
      </c>
      <c r="J83" s="69" t="s">
        <v>54</v>
      </c>
      <c r="K83" s="70">
        <v>596418</v>
      </c>
      <c r="L83" s="70">
        <v>178044</v>
      </c>
      <c r="M83" s="70">
        <v>33</v>
      </c>
      <c r="N83" s="53">
        <v>270</v>
      </c>
    </row>
    <row r="84" spans="1:14" ht="11.25" customHeight="1" hidden="1">
      <c r="A84" s="51" t="s">
        <v>75</v>
      </c>
      <c r="B84" s="69" t="s">
        <v>54</v>
      </c>
      <c r="C84" s="69" t="s">
        <v>54</v>
      </c>
      <c r="D84" s="70">
        <v>597120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1" t="s">
        <v>54</v>
      </c>
      <c r="K84" s="70">
        <v>597120</v>
      </c>
      <c r="L84" s="71" t="s">
        <v>54</v>
      </c>
      <c r="M84" s="71" t="s">
        <v>54</v>
      </c>
      <c r="N84" s="69" t="s">
        <v>54</v>
      </c>
    </row>
    <row r="85" spans="1:14" ht="11.25" customHeight="1" hidden="1">
      <c r="A85" s="51" t="s">
        <v>76</v>
      </c>
      <c r="B85" s="69" t="s">
        <v>54</v>
      </c>
      <c r="C85" s="69" t="s">
        <v>54</v>
      </c>
      <c r="D85" s="70">
        <v>597120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69" t="s">
        <v>54</v>
      </c>
      <c r="K85" s="70">
        <v>597120</v>
      </c>
      <c r="L85" s="71" t="s">
        <v>54</v>
      </c>
      <c r="M85" s="71" t="s">
        <v>54</v>
      </c>
      <c r="N85" s="69" t="s">
        <v>54</v>
      </c>
    </row>
    <row r="86" spans="1:14" ht="11.25" customHeight="1" hidden="1">
      <c r="A86" s="51" t="s">
        <v>77</v>
      </c>
      <c r="B86" s="69" t="s">
        <v>54</v>
      </c>
      <c r="C86" s="69" t="s">
        <v>54</v>
      </c>
      <c r="D86" s="70">
        <v>597120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69" t="s">
        <v>54</v>
      </c>
      <c r="K86" s="70">
        <v>597120</v>
      </c>
      <c r="L86" s="71" t="s">
        <v>54</v>
      </c>
      <c r="M86" s="71" t="s">
        <v>54</v>
      </c>
      <c r="N86" s="69" t="s">
        <v>54</v>
      </c>
    </row>
    <row r="87" spans="1:14" ht="11.25" customHeight="1" hidden="1">
      <c r="A87" s="51" t="s">
        <v>78</v>
      </c>
      <c r="B87" s="69" t="s">
        <v>54</v>
      </c>
      <c r="C87" s="69" t="s">
        <v>54</v>
      </c>
      <c r="D87" s="70">
        <v>597120</v>
      </c>
      <c r="E87" s="70">
        <v>0</v>
      </c>
      <c r="F87" s="70">
        <v>0</v>
      </c>
      <c r="G87" s="70">
        <v>0</v>
      </c>
      <c r="H87" s="70">
        <v>0</v>
      </c>
      <c r="I87" s="70">
        <v>0</v>
      </c>
      <c r="J87" s="69" t="s">
        <v>54</v>
      </c>
      <c r="K87" s="70">
        <v>597120</v>
      </c>
      <c r="L87" s="71" t="s">
        <v>54</v>
      </c>
      <c r="M87" s="71" t="s">
        <v>54</v>
      </c>
      <c r="N87" s="69" t="s">
        <v>54</v>
      </c>
    </row>
    <row r="88" spans="1:14" ht="11.25" customHeight="1" hidden="1">
      <c r="A88" s="51" t="s">
        <v>79</v>
      </c>
      <c r="B88" s="69" t="s">
        <v>54</v>
      </c>
      <c r="C88" s="69" t="s">
        <v>54</v>
      </c>
      <c r="D88" s="70">
        <v>597120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69" t="s">
        <v>54</v>
      </c>
      <c r="K88" s="70">
        <v>597120</v>
      </c>
      <c r="L88" s="71" t="s">
        <v>54</v>
      </c>
      <c r="M88" s="71" t="s">
        <v>54</v>
      </c>
      <c r="N88" s="69" t="s">
        <v>54</v>
      </c>
    </row>
    <row r="89" spans="1:14" ht="11.25" customHeight="1" hidden="1">
      <c r="A89" s="51" t="s">
        <v>80</v>
      </c>
      <c r="B89" s="69" t="s">
        <v>54</v>
      </c>
      <c r="C89" s="69" t="s">
        <v>54</v>
      </c>
      <c r="D89" s="70">
        <v>597120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69" t="s">
        <v>54</v>
      </c>
      <c r="K89" s="70">
        <v>597120</v>
      </c>
      <c r="L89" s="71" t="s">
        <v>54</v>
      </c>
      <c r="M89" s="71" t="s">
        <v>54</v>
      </c>
      <c r="N89" s="69" t="s">
        <v>54</v>
      </c>
    </row>
    <row r="90" spans="1:14" ht="11.25" customHeight="1" hidden="1">
      <c r="A90" s="51" t="s">
        <v>81</v>
      </c>
      <c r="B90" s="69" t="s">
        <v>54</v>
      </c>
      <c r="C90" s="69" t="s">
        <v>54</v>
      </c>
      <c r="D90" s="70">
        <v>597120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69" t="s">
        <v>54</v>
      </c>
      <c r="K90" s="70">
        <v>597120</v>
      </c>
      <c r="L90" s="71" t="s">
        <v>54</v>
      </c>
      <c r="M90" s="71" t="s">
        <v>54</v>
      </c>
      <c r="N90" s="69" t="s">
        <v>54</v>
      </c>
    </row>
    <row r="91" spans="1:14" ht="11.25" customHeight="1" hidden="1">
      <c r="A91" s="51" t="s">
        <v>82</v>
      </c>
      <c r="B91" s="69" t="s">
        <v>54</v>
      </c>
      <c r="C91" s="69" t="s">
        <v>54</v>
      </c>
      <c r="D91" s="70">
        <v>597120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69" t="s">
        <v>54</v>
      </c>
      <c r="K91" s="70">
        <v>597120</v>
      </c>
      <c r="L91" s="71" t="s">
        <v>54</v>
      </c>
      <c r="M91" s="71" t="s">
        <v>54</v>
      </c>
      <c r="N91" s="69" t="s">
        <v>54</v>
      </c>
    </row>
    <row r="92" spans="1:14" ht="11.25" customHeight="1" hidden="1">
      <c r="A92" s="51" t="s">
        <v>83</v>
      </c>
      <c r="B92" s="69" t="s">
        <v>54</v>
      </c>
      <c r="C92" s="69" t="s">
        <v>54</v>
      </c>
      <c r="D92" s="70">
        <v>597120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69" t="s">
        <v>54</v>
      </c>
      <c r="K92" s="70">
        <v>597120</v>
      </c>
      <c r="L92" s="71" t="s">
        <v>54</v>
      </c>
      <c r="M92" s="71" t="s">
        <v>54</v>
      </c>
      <c r="N92" s="69" t="s">
        <v>54</v>
      </c>
    </row>
    <row r="93" spans="1:14" ht="11.25" customHeight="1" hidden="1">
      <c r="A93" s="51" t="s">
        <v>84</v>
      </c>
      <c r="B93" s="69" t="s">
        <v>54</v>
      </c>
      <c r="C93" s="69" t="s">
        <v>54</v>
      </c>
      <c r="D93" s="70">
        <v>597120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69" t="s">
        <v>54</v>
      </c>
      <c r="K93" s="70">
        <v>597120</v>
      </c>
      <c r="L93" s="71" t="s">
        <v>54</v>
      </c>
      <c r="M93" s="71" t="s">
        <v>54</v>
      </c>
      <c r="N93" s="69" t="s">
        <v>54</v>
      </c>
    </row>
    <row r="94" spans="1:14" ht="11.25" customHeight="1" hidden="1">
      <c r="A94" s="51" t="s">
        <v>85</v>
      </c>
      <c r="B94" s="69" t="s">
        <v>54</v>
      </c>
      <c r="C94" s="69" t="s">
        <v>54</v>
      </c>
      <c r="D94" s="70">
        <v>597120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69" t="s">
        <v>54</v>
      </c>
      <c r="K94" s="70">
        <v>597120</v>
      </c>
      <c r="L94" s="71" t="s">
        <v>54</v>
      </c>
      <c r="M94" s="71" t="s">
        <v>54</v>
      </c>
      <c r="N94" s="69" t="s">
        <v>54</v>
      </c>
    </row>
    <row r="95" spans="1:14" ht="11.25" customHeight="1" hidden="1">
      <c r="A95" s="51" t="s">
        <v>86</v>
      </c>
      <c r="B95" s="69" t="s">
        <v>54</v>
      </c>
      <c r="C95" s="69" t="s">
        <v>54</v>
      </c>
      <c r="D95" s="70">
        <v>597120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69" t="s">
        <v>54</v>
      </c>
      <c r="K95" s="70">
        <v>597120</v>
      </c>
      <c r="L95" s="71" t="s">
        <v>54</v>
      </c>
      <c r="M95" s="71" t="s">
        <v>54</v>
      </c>
      <c r="N95" s="69" t="s">
        <v>54</v>
      </c>
    </row>
    <row r="96" spans="1:14" ht="11.25" customHeight="1" hidden="1">
      <c r="A96" s="51" t="s">
        <v>87</v>
      </c>
      <c r="B96" s="69" t="s">
        <v>54</v>
      </c>
      <c r="C96" s="69" t="s">
        <v>54</v>
      </c>
      <c r="D96" s="70">
        <v>597120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69" t="s">
        <v>54</v>
      </c>
      <c r="K96" s="70">
        <v>597120</v>
      </c>
      <c r="L96" s="71" t="s">
        <v>54</v>
      </c>
      <c r="M96" s="71" t="s">
        <v>54</v>
      </c>
      <c r="N96" s="69" t="s">
        <v>54</v>
      </c>
    </row>
    <row r="97" spans="1:14" ht="11.25" customHeight="1" hidden="1">
      <c r="A97" s="51" t="s">
        <v>88</v>
      </c>
      <c r="B97" s="69" t="s">
        <v>54</v>
      </c>
      <c r="C97" s="69" t="s">
        <v>54</v>
      </c>
      <c r="D97" s="70">
        <v>597120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69" t="s">
        <v>54</v>
      </c>
      <c r="K97" s="70">
        <v>597120</v>
      </c>
      <c r="L97" s="71" t="s">
        <v>54</v>
      </c>
      <c r="M97" s="71" t="s">
        <v>54</v>
      </c>
      <c r="N97" s="69" t="s">
        <v>54</v>
      </c>
    </row>
    <row r="98" spans="1:14" ht="11.25" customHeight="1">
      <c r="A98" s="51" t="s">
        <v>55</v>
      </c>
      <c r="B98" s="69" t="s">
        <v>54</v>
      </c>
      <c r="C98" s="69" t="s">
        <v>54</v>
      </c>
      <c r="D98" s="70">
        <v>597120</v>
      </c>
      <c r="E98" s="70">
        <v>2196</v>
      </c>
      <c r="F98" s="70">
        <v>2479</v>
      </c>
      <c r="G98" s="70">
        <v>-421</v>
      </c>
      <c r="H98" s="70">
        <v>2</v>
      </c>
      <c r="I98" s="70">
        <v>2153</v>
      </c>
      <c r="J98" s="69" t="s">
        <v>54</v>
      </c>
      <c r="K98" s="70">
        <v>596418</v>
      </c>
      <c r="L98" s="71" t="s">
        <v>54</v>
      </c>
      <c r="M98" s="71" t="s">
        <v>54</v>
      </c>
      <c r="N98" s="69" t="s">
        <v>54</v>
      </c>
    </row>
    <row r="99" spans="1:14" ht="12.75" customHeight="1">
      <c r="A99" s="72" t="s">
        <v>115</v>
      </c>
      <c r="B99" s="21"/>
      <c r="C99" s="21"/>
      <c r="D99" s="73"/>
      <c r="E99" s="72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2.75" customHeight="1">
      <c r="A100" s="72"/>
      <c r="B100" s="21"/>
      <c r="C100" s="21"/>
      <c r="D100" s="73"/>
      <c r="E100" s="72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2.75" customHeight="1">
      <c r="A101" s="72"/>
      <c r="B101" s="21"/>
      <c r="C101" s="21"/>
      <c r="D101" s="73"/>
      <c r="E101" s="72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2.75" customHeight="1">
      <c r="A102" s="72"/>
      <c r="B102" s="21"/>
      <c r="C102" s="21"/>
      <c r="D102" s="73"/>
      <c r="E102" s="72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2.75" customHeight="1">
      <c r="A103" s="72"/>
      <c r="B103" s="21"/>
      <c r="C103" s="21"/>
      <c r="D103" s="73"/>
      <c r="E103" s="72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2.75" customHeight="1">
      <c r="A104" s="72"/>
      <c r="B104" s="21"/>
      <c r="C104" s="21"/>
      <c r="D104" s="73"/>
      <c r="E104" s="72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27.75" customHeight="1">
      <c r="A105" s="72"/>
      <c r="B105" s="74"/>
      <c r="C105" s="74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1:14" ht="12.75" customHeight="1">
      <c r="A106" s="75" t="s">
        <v>89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6" t="s">
        <v>90</v>
      </c>
    </row>
    <row r="107" spans="1:14" ht="12.75" customHeight="1">
      <c r="A107" s="77"/>
      <c r="B107" s="78"/>
      <c r="C107" s="78"/>
      <c r="D107" s="78"/>
      <c r="E107" s="78"/>
      <c r="F107" s="79"/>
      <c r="G107" s="78"/>
      <c r="H107" s="78"/>
      <c r="I107" s="78"/>
      <c r="J107" s="78"/>
      <c r="K107" s="78"/>
      <c r="L107" s="78"/>
      <c r="M107" s="78"/>
      <c r="N107" s="79"/>
    </row>
    <row r="108" spans="1:14" ht="12.75" customHeight="1">
      <c r="A108" s="22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1"/>
    </row>
    <row r="109" spans="1:14" ht="12.75" customHeight="1">
      <c r="A109" s="22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1"/>
    </row>
    <row r="110" spans="1:14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1:14" ht="12.75" customHeight="1">
      <c r="A111" s="82" t="s">
        <v>107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</row>
    <row r="112" ht="10.5" customHeight="1"/>
    <row r="113" ht="9.75" customHeight="1"/>
    <row r="114" ht="10.5" customHeight="1"/>
    <row r="115" ht="10.5" customHeight="1"/>
  </sheetData>
  <sheetProtection/>
  <mergeCells count="1">
    <mergeCell ref="C15:C16"/>
  </mergeCells>
  <conditionalFormatting sqref="N107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93" useFirstPageNumber="1" fitToHeight="2" horizontalDpi="600" verticalDpi="600" orientation="landscape" paperSize="9" scale="70" r:id="rId2"/>
  <headerFooter alignWithMargins="0">
    <oddFooter>&amp;C&amp;"Times New Roman,Regular"&amp;P&amp;R&amp;8
</oddFooter>
  </headerFooter>
  <rowBreaks count="1" manualBreakCount="1">
    <brk id="51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5"/>
  <sheetViews>
    <sheetView zoomScale="85" zoomScaleNormal="85" zoomScalePageLayoutView="0" workbookViewId="0" topLeftCell="A1">
      <selection activeCell="N5" sqref="N5"/>
    </sheetView>
  </sheetViews>
  <sheetFormatPr defaultColWidth="9.140625" defaultRowHeight="12.75"/>
  <cols>
    <col min="1" max="1" width="47.140625" style="0" customWidth="1"/>
    <col min="2" max="4" width="7.8515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8"/>
      <c r="B1" s="8"/>
      <c r="C1" s="8"/>
      <c r="D1" s="8"/>
      <c r="E1" s="8"/>
      <c r="F1" s="1"/>
      <c r="G1" s="8"/>
      <c r="H1" s="8"/>
      <c r="I1" s="8"/>
      <c r="J1" s="8"/>
      <c r="K1" s="8"/>
      <c r="L1" s="8"/>
      <c r="M1" s="8"/>
      <c r="N1" s="8"/>
    </row>
    <row r="2" spans="1:14" ht="12.75">
      <c r="A2" s="9"/>
      <c r="B2" s="9"/>
      <c r="C2" s="9"/>
      <c r="D2" s="9"/>
      <c r="E2" s="9"/>
      <c r="F2" s="10" t="s">
        <v>71</v>
      </c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1"/>
      <c r="B3" s="11"/>
      <c r="C3" s="11"/>
      <c r="D3" s="11"/>
      <c r="E3" s="11"/>
      <c r="F3" s="12" t="s">
        <v>105</v>
      </c>
      <c r="G3" s="11"/>
      <c r="H3" s="11"/>
      <c r="I3" s="11"/>
      <c r="J3" s="11"/>
      <c r="K3" s="11"/>
      <c r="L3" s="11"/>
      <c r="M3" s="11"/>
      <c r="N3" s="11"/>
    </row>
    <row r="4" spans="1:14" ht="12.75">
      <c r="A4" s="11"/>
      <c r="B4" s="11"/>
      <c r="C4" s="11"/>
      <c r="D4" s="11"/>
      <c r="E4" s="11"/>
      <c r="F4" s="1" t="s">
        <v>2</v>
      </c>
      <c r="G4" s="11"/>
      <c r="H4" s="11"/>
      <c r="I4" s="11"/>
      <c r="J4" s="11"/>
      <c r="K4" s="11"/>
      <c r="L4" s="11"/>
      <c r="M4" s="11"/>
      <c r="N4" s="11"/>
    </row>
    <row r="5" spans="1:14" ht="12.75">
      <c r="A5" s="13" t="s">
        <v>180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181</v>
      </c>
    </row>
    <row r="6" spans="1:14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7.25" customHeight="1">
      <c r="A7" s="14"/>
      <c r="B7" s="14"/>
      <c r="C7" s="14"/>
      <c r="D7" s="14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</row>
    <row r="8" spans="1:14" ht="17.25" customHeight="1">
      <c r="A8" s="16"/>
      <c r="B8" s="16"/>
      <c r="C8" s="16"/>
      <c r="D8" s="16"/>
      <c r="E8" s="16"/>
      <c r="F8" s="17" t="s">
        <v>1</v>
      </c>
      <c r="G8" s="18"/>
      <c r="H8" s="16"/>
      <c r="I8" s="16"/>
      <c r="J8" s="16"/>
      <c r="K8" s="16"/>
      <c r="L8" s="16"/>
      <c r="M8" s="16"/>
      <c r="N8" s="16"/>
    </row>
    <row r="9" spans="1:14" ht="17.25" customHeight="1">
      <c r="A9" s="19"/>
      <c r="B9" s="19"/>
      <c r="C9" s="19"/>
      <c r="D9" s="19"/>
      <c r="E9" s="19"/>
      <c r="F9" s="15" t="s">
        <v>182</v>
      </c>
      <c r="G9" s="14"/>
      <c r="H9" s="19"/>
      <c r="I9" s="19"/>
      <c r="J9" s="19"/>
      <c r="K9" s="19"/>
      <c r="L9" s="19"/>
      <c r="M9" s="19"/>
      <c r="N9" s="19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0"/>
      <c r="B11" s="20"/>
      <c r="C11" s="20"/>
      <c r="D11" s="20"/>
      <c r="E11" s="21"/>
      <c r="F11" s="22"/>
      <c r="G11" s="22"/>
      <c r="H11" s="22"/>
      <c r="I11" s="21"/>
      <c r="J11" s="22"/>
      <c r="K11" s="22"/>
      <c r="L11" s="22"/>
      <c r="M11" s="22"/>
      <c r="N11" s="23" t="s">
        <v>3</v>
      </c>
    </row>
    <row r="12" spans="1:14" ht="15" customHeight="1">
      <c r="A12" s="24"/>
      <c r="B12" s="25" t="s">
        <v>4</v>
      </c>
      <c r="C12" s="25"/>
      <c r="D12" s="26" t="s">
        <v>5</v>
      </c>
      <c r="E12" s="27" t="s">
        <v>6</v>
      </c>
      <c r="F12" s="28"/>
      <c r="G12" s="28"/>
      <c r="H12" s="28"/>
      <c r="I12" s="29"/>
      <c r="J12" s="30" t="s">
        <v>5</v>
      </c>
      <c r="K12" s="31"/>
      <c r="L12" s="26" t="s">
        <v>4</v>
      </c>
      <c r="M12" s="27" t="s">
        <v>7</v>
      </c>
      <c r="N12" s="29"/>
    </row>
    <row r="13" spans="1:14" ht="15" customHeight="1">
      <c r="A13" s="32" t="s">
        <v>8</v>
      </c>
      <c r="B13" s="33" t="s">
        <v>9</v>
      </c>
      <c r="C13" s="34"/>
      <c r="D13" s="32" t="s">
        <v>10</v>
      </c>
      <c r="E13" s="26" t="s">
        <v>4</v>
      </c>
      <c r="F13" s="26" t="s">
        <v>4</v>
      </c>
      <c r="G13" s="26" t="s">
        <v>11</v>
      </c>
      <c r="H13" s="26"/>
      <c r="I13" s="26" t="s">
        <v>4</v>
      </c>
      <c r="J13" s="33" t="s">
        <v>12</v>
      </c>
      <c r="K13" s="34"/>
      <c r="L13" s="32" t="s">
        <v>13</v>
      </c>
      <c r="M13" s="26" t="s">
        <v>4</v>
      </c>
      <c r="N13" s="26" t="s">
        <v>4</v>
      </c>
    </row>
    <row r="14" spans="1:14" ht="15" customHeight="1">
      <c r="A14" s="32" t="s">
        <v>14</v>
      </c>
      <c r="B14" s="35"/>
      <c r="C14" s="36"/>
      <c r="D14" s="32" t="s">
        <v>15</v>
      </c>
      <c r="E14" s="32" t="s">
        <v>16</v>
      </c>
      <c r="F14" s="32" t="s">
        <v>17</v>
      </c>
      <c r="G14" s="32" t="s">
        <v>18</v>
      </c>
      <c r="H14" s="32" t="s">
        <v>19</v>
      </c>
      <c r="I14" s="32" t="s">
        <v>20</v>
      </c>
      <c r="J14" s="37" t="s">
        <v>21</v>
      </c>
      <c r="K14" s="38"/>
      <c r="L14" s="32" t="s">
        <v>22</v>
      </c>
      <c r="M14" s="32" t="s">
        <v>23</v>
      </c>
      <c r="N14" s="32" t="s">
        <v>24</v>
      </c>
    </row>
    <row r="15" spans="1:14" ht="15" customHeight="1">
      <c r="A15" s="32"/>
      <c r="B15" s="26" t="s">
        <v>25</v>
      </c>
      <c r="C15" s="170" t="s">
        <v>26</v>
      </c>
      <c r="D15" s="32" t="s">
        <v>27</v>
      </c>
      <c r="E15" s="32" t="s">
        <v>28</v>
      </c>
      <c r="F15" s="32" t="s">
        <v>28</v>
      </c>
      <c r="G15" s="32" t="s">
        <v>29</v>
      </c>
      <c r="H15" s="32" t="s">
        <v>29</v>
      </c>
      <c r="I15" s="32" t="s">
        <v>30</v>
      </c>
      <c r="J15" s="26" t="s">
        <v>25</v>
      </c>
      <c r="K15" s="39" t="s">
        <v>101</v>
      </c>
      <c r="L15" s="32" t="s">
        <v>31</v>
      </c>
      <c r="M15" s="32" t="s">
        <v>28</v>
      </c>
      <c r="N15" s="32" t="s">
        <v>30</v>
      </c>
    </row>
    <row r="16" spans="1:14" ht="15" customHeight="1">
      <c r="A16" s="40"/>
      <c r="B16" s="40" t="s">
        <v>32</v>
      </c>
      <c r="C16" s="171"/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32</v>
      </c>
      <c r="K16" s="39" t="s">
        <v>26</v>
      </c>
      <c r="L16" s="40" t="s">
        <v>26</v>
      </c>
      <c r="M16" s="40" t="s">
        <v>26</v>
      </c>
      <c r="N16" s="40" t="s">
        <v>26</v>
      </c>
    </row>
    <row r="17" spans="1:14" ht="12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2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</row>
    <row r="18" spans="1:14" ht="12.75">
      <c r="A18" s="43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>
      <c r="A19" s="46" t="s">
        <v>34</v>
      </c>
      <c r="B19" s="47">
        <v>4000</v>
      </c>
      <c r="C19" s="47">
        <v>2300</v>
      </c>
      <c r="D19" s="48">
        <v>768</v>
      </c>
      <c r="E19" s="48">
        <v>0</v>
      </c>
      <c r="F19" s="48">
        <v>0</v>
      </c>
      <c r="G19" s="48">
        <v>-1</v>
      </c>
      <c r="H19" s="48">
        <v>0</v>
      </c>
      <c r="I19" s="48">
        <v>0</v>
      </c>
      <c r="J19" s="47">
        <v>1333</v>
      </c>
      <c r="K19" s="49">
        <v>767</v>
      </c>
      <c r="L19" s="48">
        <v>0</v>
      </c>
      <c r="M19" s="48">
        <v>77</v>
      </c>
      <c r="N19" s="50">
        <v>14</v>
      </c>
    </row>
    <row r="20" spans="1:14" ht="12.75">
      <c r="A20" s="51" t="s">
        <v>35</v>
      </c>
      <c r="B20" s="52">
        <v>4000</v>
      </c>
      <c r="C20" s="52">
        <v>2300</v>
      </c>
      <c r="D20" s="53">
        <v>768</v>
      </c>
      <c r="E20" s="53">
        <v>0</v>
      </c>
      <c r="F20" s="53">
        <v>0</v>
      </c>
      <c r="G20" s="53">
        <v>-1</v>
      </c>
      <c r="H20" s="53">
        <v>0</v>
      </c>
      <c r="I20" s="53">
        <v>0</v>
      </c>
      <c r="J20" s="53">
        <v>1333</v>
      </c>
      <c r="K20" s="53">
        <v>767</v>
      </c>
      <c r="L20" s="53">
        <v>0</v>
      </c>
      <c r="M20" s="53">
        <v>77</v>
      </c>
      <c r="N20" s="53">
        <v>14</v>
      </c>
    </row>
    <row r="21" spans="1:14" ht="12.75">
      <c r="A21" s="5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.75">
      <c r="A22" s="55" t="s">
        <v>40</v>
      </c>
      <c r="B22" s="49">
        <v>4713</v>
      </c>
      <c r="C22" s="49">
        <v>3312</v>
      </c>
      <c r="D22" s="49">
        <v>3312</v>
      </c>
      <c r="E22" s="49">
        <v>0</v>
      </c>
      <c r="F22" s="49">
        <v>0</v>
      </c>
      <c r="G22" s="49">
        <v>0</v>
      </c>
      <c r="H22" s="49">
        <v>0</v>
      </c>
      <c r="I22" s="49">
        <v>30</v>
      </c>
      <c r="J22" s="49">
        <v>4713</v>
      </c>
      <c r="K22" s="49">
        <v>3312</v>
      </c>
      <c r="L22" s="49">
        <v>0</v>
      </c>
      <c r="M22" s="49">
        <v>81</v>
      </c>
      <c r="N22" s="56">
        <v>0</v>
      </c>
    </row>
    <row r="23" spans="1:14" ht="12.75">
      <c r="A23" s="55" t="s">
        <v>73</v>
      </c>
      <c r="B23" s="49">
        <v>19058</v>
      </c>
      <c r="C23" s="49">
        <v>13394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13394</v>
      </c>
      <c r="M23" s="49">
        <v>0</v>
      </c>
      <c r="N23" s="56">
        <v>0</v>
      </c>
    </row>
    <row r="24" spans="1:14" ht="12.75">
      <c r="A24" s="55" t="s">
        <v>74</v>
      </c>
      <c r="B24" s="49">
        <v>3176</v>
      </c>
      <c r="C24" s="49">
        <v>2232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2232</v>
      </c>
      <c r="M24" s="49">
        <v>0</v>
      </c>
      <c r="N24" s="56">
        <v>0</v>
      </c>
    </row>
    <row r="25" spans="1:14" ht="12.75">
      <c r="A25" s="55" t="s">
        <v>42</v>
      </c>
      <c r="B25" s="49">
        <v>14879</v>
      </c>
      <c r="C25" s="49">
        <v>10457</v>
      </c>
      <c r="D25" s="49">
        <v>9023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12839</v>
      </c>
      <c r="K25" s="49">
        <v>9023</v>
      </c>
      <c r="L25" s="49">
        <v>0</v>
      </c>
      <c r="M25" s="49">
        <v>301</v>
      </c>
      <c r="N25" s="56">
        <v>0</v>
      </c>
    </row>
    <row r="26" spans="1:14" ht="12.75">
      <c r="A26" s="55" t="s">
        <v>41</v>
      </c>
      <c r="B26" s="49">
        <v>5691</v>
      </c>
      <c r="C26" s="49">
        <v>4000</v>
      </c>
      <c r="D26" s="49">
        <v>3782</v>
      </c>
      <c r="E26" s="49">
        <v>0</v>
      </c>
      <c r="F26" s="49">
        <v>73</v>
      </c>
      <c r="G26" s="49">
        <v>0</v>
      </c>
      <c r="H26" s="49">
        <v>0</v>
      </c>
      <c r="I26" s="49">
        <v>34</v>
      </c>
      <c r="J26" s="49">
        <v>5277</v>
      </c>
      <c r="K26" s="49">
        <v>3709</v>
      </c>
      <c r="L26" s="49">
        <v>0</v>
      </c>
      <c r="M26" s="49">
        <v>0</v>
      </c>
      <c r="N26" s="56">
        <v>0</v>
      </c>
    </row>
    <row r="27" spans="1:14" ht="12.75">
      <c r="A27" s="55" t="s">
        <v>138</v>
      </c>
      <c r="B27" s="49">
        <v>30000</v>
      </c>
      <c r="C27" s="49">
        <v>21084</v>
      </c>
      <c r="D27" s="49">
        <v>11323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16111</v>
      </c>
      <c r="K27" s="49">
        <v>11323</v>
      </c>
      <c r="L27" s="49">
        <v>0</v>
      </c>
      <c r="M27" s="49">
        <v>0</v>
      </c>
      <c r="N27" s="56">
        <v>0</v>
      </c>
    </row>
    <row r="28" spans="1:14" ht="12.75">
      <c r="A28" s="55" t="s">
        <v>183</v>
      </c>
      <c r="B28" s="49">
        <v>66021</v>
      </c>
      <c r="C28" s="49">
        <v>46400</v>
      </c>
      <c r="D28" s="49">
        <v>46400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66021</v>
      </c>
      <c r="K28" s="49">
        <v>46400</v>
      </c>
      <c r="L28" s="49">
        <v>0</v>
      </c>
      <c r="M28" s="49">
        <v>0</v>
      </c>
      <c r="N28" s="56">
        <v>0</v>
      </c>
    </row>
    <row r="29" spans="1:14" ht="12.75">
      <c r="A29" s="57" t="s">
        <v>106</v>
      </c>
      <c r="B29" s="49">
        <v>1409</v>
      </c>
      <c r="C29" s="49">
        <v>990.2508359999999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990</v>
      </c>
      <c r="M29" s="49">
        <v>0</v>
      </c>
      <c r="N29" s="56">
        <v>0</v>
      </c>
    </row>
    <row r="30" spans="1:14" ht="12.75">
      <c r="A30" s="55" t="s">
        <v>184</v>
      </c>
      <c r="B30" s="49">
        <v>55571</v>
      </c>
      <c r="C30" s="49">
        <v>39056</v>
      </c>
      <c r="D30" s="49">
        <v>22886</v>
      </c>
      <c r="E30" s="49">
        <v>9670</v>
      </c>
      <c r="F30" s="49">
        <v>0</v>
      </c>
      <c r="G30" s="49">
        <v>0</v>
      </c>
      <c r="H30" s="49">
        <v>0</v>
      </c>
      <c r="I30" s="49">
        <v>0</v>
      </c>
      <c r="J30" s="49">
        <v>46322</v>
      </c>
      <c r="K30" s="49">
        <v>32556</v>
      </c>
      <c r="L30" s="49">
        <v>6500</v>
      </c>
      <c r="M30" s="49">
        <v>0</v>
      </c>
      <c r="N30" s="56">
        <v>0</v>
      </c>
    </row>
    <row r="31" spans="1:14" ht="12.75">
      <c r="A31" s="55" t="s">
        <v>185</v>
      </c>
      <c r="B31" s="49">
        <v>26343</v>
      </c>
      <c r="C31" s="49">
        <v>18514</v>
      </c>
      <c r="D31" s="49">
        <v>5530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7868</v>
      </c>
      <c r="K31" s="49">
        <v>5530</v>
      </c>
      <c r="L31" s="49">
        <v>0</v>
      </c>
      <c r="M31" s="49">
        <v>0</v>
      </c>
      <c r="N31" s="56">
        <v>57</v>
      </c>
    </row>
    <row r="32" spans="1:14" ht="12.75">
      <c r="A32" s="55" t="s">
        <v>70</v>
      </c>
      <c r="B32" s="49">
        <v>725</v>
      </c>
      <c r="C32" s="49">
        <v>509</v>
      </c>
      <c r="D32" s="49">
        <v>469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667</v>
      </c>
      <c r="K32" s="49">
        <v>469</v>
      </c>
      <c r="L32" s="49">
        <v>0</v>
      </c>
      <c r="M32" s="49">
        <v>0</v>
      </c>
      <c r="N32" s="56">
        <v>0</v>
      </c>
    </row>
    <row r="33" spans="1:14" ht="12.75">
      <c r="A33" s="55" t="s">
        <v>139</v>
      </c>
      <c r="B33" s="49">
        <v>673</v>
      </c>
      <c r="C33" s="49">
        <v>473</v>
      </c>
      <c r="D33" s="49">
        <v>390</v>
      </c>
      <c r="E33" s="49">
        <v>0</v>
      </c>
      <c r="F33" s="49">
        <v>0</v>
      </c>
      <c r="G33" s="49">
        <v>0</v>
      </c>
      <c r="H33" s="49">
        <v>0</v>
      </c>
      <c r="I33" s="49">
        <v>1</v>
      </c>
      <c r="J33" s="49">
        <v>555</v>
      </c>
      <c r="K33" s="49">
        <v>390</v>
      </c>
      <c r="L33" s="49">
        <v>0</v>
      </c>
      <c r="M33" s="49">
        <v>0</v>
      </c>
      <c r="N33" s="56">
        <v>1</v>
      </c>
    </row>
    <row r="34" spans="1:14" ht="12.75">
      <c r="A34" s="55" t="s">
        <v>140</v>
      </c>
      <c r="B34" s="49">
        <v>791</v>
      </c>
      <c r="C34" s="49">
        <v>556</v>
      </c>
      <c r="D34" s="49">
        <v>181</v>
      </c>
      <c r="E34" s="49">
        <v>0</v>
      </c>
      <c r="F34" s="49">
        <v>7</v>
      </c>
      <c r="G34" s="49">
        <v>0</v>
      </c>
      <c r="H34" s="49">
        <v>0</v>
      </c>
      <c r="I34" s="49">
        <v>0</v>
      </c>
      <c r="J34" s="49">
        <v>248</v>
      </c>
      <c r="K34" s="49">
        <v>174</v>
      </c>
      <c r="L34" s="49">
        <v>0</v>
      </c>
      <c r="M34" s="49">
        <v>6</v>
      </c>
      <c r="N34" s="56">
        <v>0</v>
      </c>
    </row>
    <row r="35" spans="1:14" ht="12.75">
      <c r="A35" s="55" t="s">
        <v>38</v>
      </c>
      <c r="B35" s="49">
        <v>2681</v>
      </c>
      <c r="C35" s="49">
        <v>1884</v>
      </c>
      <c r="D35" s="49">
        <v>1884</v>
      </c>
      <c r="E35" s="49">
        <v>0</v>
      </c>
      <c r="F35" s="49">
        <v>0</v>
      </c>
      <c r="G35" s="49">
        <v>0</v>
      </c>
      <c r="H35" s="49">
        <v>0</v>
      </c>
      <c r="I35" s="49">
        <v>17</v>
      </c>
      <c r="J35" s="49">
        <v>2681</v>
      </c>
      <c r="K35" s="49">
        <v>1884</v>
      </c>
      <c r="L35" s="49">
        <v>0</v>
      </c>
      <c r="M35" s="49">
        <v>46</v>
      </c>
      <c r="N35" s="56">
        <v>0</v>
      </c>
    </row>
    <row r="36" spans="1:14" ht="12.75">
      <c r="A36" s="55" t="s">
        <v>141</v>
      </c>
      <c r="B36" s="49">
        <v>821</v>
      </c>
      <c r="C36" s="49">
        <v>577</v>
      </c>
      <c r="D36" s="49">
        <v>428</v>
      </c>
      <c r="E36" s="49">
        <v>0</v>
      </c>
      <c r="F36" s="49">
        <v>0</v>
      </c>
      <c r="G36" s="49">
        <v>0</v>
      </c>
      <c r="H36" s="49">
        <v>0</v>
      </c>
      <c r="I36" s="49">
        <v>1</v>
      </c>
      <c r="J36" s="49">
        <v>609</v>
      </c>
      <c r="K36" s="49">
        <v>428</v>
      </c>
      <c r="L36" s="49">
        <v>0</v>
      </c>
      <c r="M36" s="49">
        <v>0</v>
      </c>
      <c r="N36" s="56">
        <v>1</v>
      </c>
    </row>
    <row r="37" spans="1:14" ht="12.75">
      <c r="A37" s="55" t="s">
        <v>34</v>
      </c>
      <c r="B37" s="49">
        <v>12552</v>
      </c>
      <c r="C37" s="49">
        <v>8822</v>
      </c>
      <c r="D37" s="49">
        <v>2941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4184</v>
      </c>
      <c r="K37" s="49">
        <v>2941</v>
      </c>
      <c r="L37" s="49">
        <v>0</v>
      </c>
      <c r="M37" s="49">
        <v>294</v>
      </c>
      <c r="N37" s="56">
        <v>81</v>
      </c>
    </row>
    <row r="38" spans="1:14" ht="12.75">
      <c r="A38" s="55" t="s">
        <v>142</v>
      </c>
      <c r="B38" s="49">
        <v>6000</v>
      </c>
      <c r="C38" s="49">
        <v>4217</v>
      </c>
      <c r="D38" s="49">
        <v>1406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2000</v>
      </c>
      <c r="K38" s="49">
        <v>1406</v>
      </c>
      <c r="L38" s="49">
        <v>0</v>
      </c>
      <c r="M38" s="49">
        <v>129</v>
      </c>
      <c r="N38" s="56">
        <v>37</v>
      </c>
    </row>
    <row r="39" spans="1:14" ht="12.75">
      <c r="A39" s="55" t="s">
        <v>163</v>
      </c>
      <c r="B39" s="49">
        <v>6451</v>
      </c>
      <c r="C39" s="49">
        <v>4534</v>
      </c>
      <c r="D39" s="49">
        <v>2267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3225</v>
      </c>
      <c r="K39" s="49">
        <v>2267</v>
      </c>
      <c r="L39" s="49">
        <v>0</v>
      </c>
      <c r="M39" s="49">
        <v>0</v>
      </c>
      <c r="N39" s="56">
        <v>0</v>
      </c>
    </row>
    <row r="40" spans="1:14" ht="12.75">
      <c r="A40" s="55" t="s">
        <v>143</v>
      </c>
      <c r="B40" s="49">
        <v>10008</v>
      </c>
      <c r="C40" s="49">
        <v>7034</v>
      </c>
      <c r="D40" s="49">
        <v>1876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2669</v>
      </c>
      <c r="K40" s="49">
        <v>1876</v>
      </c>
      <c r="L40" s="49">
        <v>0</v>
      </c>
      <c r="M40" s="49">
        <v>0</v>
      </c>
      <c r="N40" s="56">
        <v>0</v>
      </c>
    </row>
    <row r="41" spans="1:14" ht="12.75">
      <c r="A41" s="55" t="s">
        <v>144</v>
      </c>
      <c r="B41" s="49">
        <v>34000</v>
      </c>
      <c r="C41" s="49">
        <v>23895</v>
      </c>
      <c r="D41" s="49">
        <v>2297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3268</v>
      </c>
      <c r="K41" s="49">
        <v>2297</v>
      </c>
      <c r="L41" s="49">
        <v>0</v>
      </c>
      <c r="M41" s="49">
        <v>0</v>
      </c>
      <c r="N41" s="56">
        <v>0</v>
      </c>
    </row>
    <row r="42" spans="1:14" ht="12.75">
      <c r="A42" s="55" t="s">
        <v>145</v>
      </c>
      <c r="B42" s="49">
        <v>17456</v>
      </c>
      <c r="C42" s="49">
        <v>12268.146623999999</v>
      </c>
      <c r="D42" s="49">
        <v>3124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4446</v>
      </c>
      <c r="K42" s="49">
        <v>3124</v>
      </c>
      <c r="L42" s="49">
        <v>0</v>
      </c>
      <c r="M42" s="49">
        <v>0</v>
      </c>
      <c r="N42" s="56">
        <v>0</v>
      </c>
    </row>
    <row r="43" spans="1:14" ht="12.75">
      <c r="A43" s="55" t="s">
        <v>44</v>
      </c>
      <c r="B43" s="49">
        <v>6082</v>
      </c>
      <c r="C43" s="49">
        <v>4274</v>
      </c>
      <c r="D43" s="49">
        <v>887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1261</v>
      </c>
      <c r="K43" s="49">
        <v>887</v>
      </c>
      <c r="L43" s="49">
        <v>0</v>
      </c>
      <c r="M43" s="49">
        <v>0</v>
      </c>
      <c r="N43" s="56">
        <v>0</v>
      </c>
    </row>
    <row r="44" spans="1:14" ht="12.75">
      <c r="A44" s="55" t="s">
        <v>146</v>
      </c>
      <c r="B44" s="49">
        <v>1374</v>
      </c>
      <c r="C44" s="49">
        <v>965</v>
      </c>
      <c r="D44" s="49">
        <v>683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972</v>
      </c>
      <c r="K44" s="49">
        <v>683</v>
      </c>
      <c r="L44" s="49">
        <v>0</v>
      </c>
      <c r="M44" s="49">
        <v>0</v>
      </c>
      <c r="N44" s="56">
        <v>0</v>
      </c>
    </row>
    <row r="45" spans="1:14" ht="12.75">
      <c r="A45" s="55" t="s">
        <v>163</v>
      </c>
      <c r="B45" s="49">
        <v>14005</v>
      </c>
      <c r="C45" s="49">
        <v>9843</v>
      </c>
      <c r="D45" s="49">
        <v>4331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6162</v>
      </c>
      <c r="K45" s="49">
        <v>4331</v>
      </c>
      <c r="L45" s="49">
        <v>0</v>
      </c>
      <c r="M45" s="49">
        <v>0</v>
      </c>
      <c r="N45" s="56">
        <v>0</v>
      </c>
    </row>
    <row r="46" spans="1:14" ht="12.75">
      <c r="A46" s="55" t="s">
        <v>72</v>
      </c>
      <c r="B46" s="49">
        <v>1817</v>
      </c>
      <c r="C46" s="49">
        <v>1277</v>
      </c>
      <c r="D46" s="49">
        <v>213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303</v>
      </c>
      <c r="K46" s="49">
        <v>213</v>
      </c>
      <c r="L46" s="49">
        <v>0</v>
      </c>
      <c r="M46" s="49">
        <v>0</v>
      </c>
      <c r="N46" s="56">
        <v>0</v>
      </c>
    </row>
    <row r="47" spans="1:14" ht="12.75">
      <c r="A47" s="55" t="s">
        <v>62</v>
      </c>
      <c r="B47" s="49">
        <v>700</v>
      </c>
      <c r="C47" s="49">
        <v>492</v>
      </c>
      <c r="D47" s="49">
        <v>82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117</v>
      </c>
      <c r="K47" s="49">
        <v>82</v>
      </c>
      <c r="L47" s="49">
        <v>0</v>
      </c>
      <c r="M47" s="49">
        <v>0</v>
      </c>
      <c r="N47" s="56">
        <v>0</v>
      </c>
    </row>
    <row r="48" spans="1:14" ht="12.75">
      <c r="A48" s="55" t="s">
        <v>147</v>
      </c>
      <c r="B48" s="49">
        <v>3107</v>
      </c>
      <c r="C48" s="49">
        <v>2184</v>
      </c>
      <c r="D48" s="49">
        <v>1834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2610</v>
      </c>
      <c r="K48" s="49">
        <v>1834</v>
      </c>
      <c r="L48" s="49">
        <v>0</v>
      </c>
      <c r="M48" s="49">
        <v>0</v>
      </c>
      <c r="N48" s="56">
        <v>0</v>
      </c>
    </row>
    <row r="49" spans="1:14" ht="12.75">
      <c r="A49" s="55" t="s">
        <v>148</v>
      </c>
      <c r="B49" s="49">
        <v>6182</v>
      </c>
      <c r="C49" s="49">
        <v>4345</v>
      </c>
      <c r="D49" s="49">
        <v>3724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5299</v>
      </c>
      <c r="K49" s="49">
        <v>3724</v>
      </c>
      <c r="L49" s="49">
        <v>0</v>
      </c>
      <c r="M49" s="49">
        <v>0</v>
      </c>
      <c r="N49" s="56">
        <v>0</v>
      </c>
    </row>
    <row r="50" spans="1:14" ht="12.75">
      <c r="A50" s="55" t="s">
        <v>147</v>
      </c>
      <c r="B50" s="49">
        <v>996</v>
      </c>
      <c r="C50" s="49">
        <v>700</v>
      </c>
      <c r="D50" s="49">
        <v>646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919</v>
      </c>
      <c r="K50" s="49">
        <v>646</v>
      </c>
      <c r="L50" s="49">
        <v>0</v>
      </c>
      <c r="M50" s="49">
        <v>0</v>
      </c>
      <c r="N50" s="56">
        <v>0</v>
      </c>
    </row>
    <row r="51" spans="1:14" ht="12.75">
      <c r="A51" s="55" t="s">
        <v>148</v>
      </c>
      <c r="B51" s="49">
        <v>5407</v>
      </c>
      <c r="C51" s="49">
        <v>3800</v>
      </c>
      <c r="D51" s="49">
        <v>3508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4991</v>
      </c>
      <c r="K51" s="49">
        <v>3508</v>
      </c>
      <c r="L51" s="49">
        <v>0</v>
      </c>
      <c r="M51" s="49">
        <v>0</v>
      </c>
      <c r="N51" s="56">
        <v>0</v>
      </c>
    </row>
    <row r="52" spans="1:14" ht="12.75">
      <c r="A52" s="55" t="s">
        <v>149</v>
      </c>
      <c r="B52" s="49">
        <v>4553</v>
      </c>
      <c r="C52" s="49">
        <v>3200</v>
      </c>
      <c r="D52" s="49">
        <v>97</v>
      </c>
      <c r="E52" s="49">
        <v>29</v>
      </c>
      <c r="F52" s="49">
        <v>0</v>
      </c>
      <c r="G52" s="49">
        <v>0</v>
      </c>
      <c r="H52" s="49">
        <v>0</v>
      </c>
      <c r="I52" s="49">
        <v>0</v>
      </c>
      <c r="J52" s="49">
        <v>179</v>
      </c>
      <c r="K52" s="49">
        <v>126</v>
      </c>
      <c r="L52" s="49">
        <v>3074</v>
      </c>
      <c r="M52" s="49">
        <v>0</v>
      </c>
      <c r="N52" s="56">
        <v>0</v>
      </c>
    </row>
    <row r="53" spans="1:14" ht="12.75">
      <c r="A53" s="57" t="s">
        <v>150</v>
      </c>
      <c r="B53" s="49">
        <v>100000</v>
      </c>
      <c r="C53" s="49">
        <v>70280</v>
      </c>
      <c r="D53" s="49">
        <v>35140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50000</v>
      </c>
      <c r="K53" s="49">
        <v>35140</v>
      </c>
      <c r="L53" s="49">
        <v>35140</v>
      </c>
      <c r="M53" s="49">
        <v>0</v>
      </c>
      <c r="N53" s="56">
        <v>0</v>
      </c>
    </row>
    <row r="54" spans="1:14" ht="12.75">
      <c r="A54" s="57" t="s">
        <v>151</v>
      </c>
      <c r="B54" s="49">
        <v>6098</v>
      </c>
      <c r="C54" s="49">
        <v>4286</v>
      </c>
      <c r="D54" s="49">
        <v>3968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5646</v>
      </c>
      <c r="K54" s="49">
        <v>3968</v>
      </c>
      <c r="L54" s="49">
        <v>0</v>
      </c>
      <c r="M54" s="49">
        <v>0</v>
      </c>
      <c r="N54" s="56">
        <v>0</v>
      </c>
    </row>
    <row r="55" spans="1:14" ht="12.75">
      <c r="A55" s="55" t="s">
        <v>39</v>
      </c>
      <c r="B55" s="49">
        <v>1808</v>
      </c>
      <c r="C55" s="49">
        <v>1270</v>
      </c>
      <c r="D55" s="49">
        <v>1270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1808</v>
      </c>
      <c r="K55" s="49">
        <v>1270</v>
      </c>
      <c r="L55" s="49">
        <v>0</v>
      </c>
      <c r="M55" s="49">
        <v>0</v>
      </c>
      <c r="N55" s="56">
        <v>12</v>
      </c>
    </row>
    <row r="56" spans="1:14" ht="12.75">
      <c r="A56" s="55" t="s">
        <v>37</v>
      </c>
      <c r="B56" s="49">
        <v>26110</v>
      </c>
      <c r="C56" s="49">
        <v>18350</v>
      </c>
      <c r="D56" s="49">
        <v>18350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26110</v>
      </c>
      <c r="K56" s="49">
        <v>18350</v>
      </c>
      <c r="L56" s="49">
        <v>0</v>
      </c>
      <c r="M56" s="49">
        <v>612</v>
      </c>
      <c r="N56" s="56">
        <v>0</v>
      </c>
    </row>
    <row r="57" spans="1:14" ht="12.75">
      <c r="A57" s="55" t="s">
        <v>69</v>
      </c>
      <c r="B57" s="49">
        <v>14707</v>
      </c>
      <c r="C57" s="49">
        <v>10336</v>
      </c>
      <c r="D57" s="49">
        <v>8613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12256</v>
      </c>
      <c r="K57" s="49">
        <v>8613</v>
      </c>
      <c r="L57" s="49">
        <v>0</v>
      </c>
      <c r="M57" s="49">
        <v>0</v>
      </c>
      <c r="N57" s="56">
        <v>0</v>
      </c>
    </row>
    <row r="58" spans="1:14" ht="12.75">
      <c r="A58" s="57" t="s">
        <v>104</v>
      </c>
      <c r="B58" s="49">
        <v>75597</v>
      </c>
      <c r="C58" s="49">
        <v>53130</v>
      </c>
      <c r="D58" s="49">
        <v>47437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67497</v>
      </c>
      <c r="K58" s="49">
        <v>47437</v>
      </c>
      <c r="L58" s="49">
        <v>5693</v>
      </c>
      <c r="M58" s="49">
        <v>0</v>
      </c>
      <c r="N58" s="56">
        <v>0</v>
      </c>
    </row>
    <row r="59" spans="1:14" ht="12.75">
      <c r="A59" s="57" t="s">
        <v>104</v>
      </c>
      <c r="B59" s="49">
        <v>10000</v>
      </c>
      <c r="C59" s="49">
        <v>7028</v>
      </c>
      <c r="D59" s="49">
        <v>7028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10000</v>
      </c>
      <c r="K59" s="49">
        <v>7028</v>
      </c>
      <c r="L59" s="49">
        <v>0</v>
      </c>
      <c r="M59" s="49">
        <v>0</v>
      </c>
      <c r="N59" s="56">
        <v>0</v>
      </c>
    </row>
    <row r="60" spans="1:14" ht="12.75">
      <c r="A60" s="55" t="s">
        <v>153</v>
      </c>
      <c r="B60" s="49">
        <v>100000</v>
      </c>
      <c r="C60" s="49">
        <v>70280</v>
      </c>
      <c r="D60" s="49">
        <v>17570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25000</v>
      </c>
      <c r="K60" s="49">
        <v>17570</v>
      </c>
      <c r="L60" s="49">
        <v>52710</v>
      </c>
      <c r="M60" s="49">
        <v>0</v>
      </c>
      <c r="N60" s="56">
        <v>0</v>
      </c>
    </row>
    <row r="61" spans="1:14" ht="12.75">
      <c r="A61" s="55" t="s">
        <v>168</v>
      </c>
      <c r="B61" s="49">
        <v>7114</v>
      </c>
      <c r="C61" s="49">
        <v>5000</v>
      </c>
      <c r="D61" s="49">
        <v>2089</v>
      </c>
      <c r="E61" s="49">
        <v>83</v>
      </c>
      <c r="F61" s="49">
        <v>0</v>
      </c>
      <c r="G61" s="49">
        <v>0</v>
      </c>
      <c r="H61" s="49">
        <v>0</v>
      </c>
      <c r="I61" s="49">
        <v>6</v>
      </c>
      <c r="J61" s="49">
        <v>3090</v>
      </c>
      <c r="K61" s="49">
        <v>2172</v>
      </c>
      <c r="L61" s="49">
        <v>2828</v>
      </c>
      <c r="M61" s="49">
        <v>0</v>
      </c>
      <c r="N61" s="56">
        <v>6</v>
      </c>
    </row>
    <row r="62" spans="1:14" ht="12.75">
      <c r="A62" s="55" t="s">
        <v>178</v>
      </c>
      <c r="B62" s="49">
        <v>2420</v>
      </c>
      <c r="C62" s="49">
        <v>1701</v>
      </c>
      <c r="D62" s="49">
        <v>557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793</v>
      </c>
      <c r="K62" s="49">
        <v>557</v>
      </c>
      <c r="L62" s="49">
        <v>1144</v>
      </c>
      <c r="M62" s="49">
        <v>0</v>
      </c>
      <c r="N62" s="56">
        <v>0</v>
      </c>
    </row>
    <row r="63" spans="1:14" ht="12.75">
      <c r="A63" s="55" t="s">
        <v>48</v>
      </c>
      <c r="B63" s="49">
        <v>12515</v>
      </c>
      <c r="C63" s="49">
        <v>8796</v>
      </c>
      <c r="D63" s="49">
        <v>3765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5357</v>
      </c>
      <c r="K63" s="49">
        <v>3765</v>
      </c>
      <c r="L63" s="49">
        <v>4964</v>
      </c>
      <c r="M63" s="49">
        <v>0</v>
      </c>
      <c r="N63" s="56">
        <v>0</v>
      </c>
    </row>
    <row r="64" spans="1:14" ht="12.75">
      <c r="A64" s="63" t="s">
        <v>49</v>
      </c>
      <c r="B64" s="64">
        <v>2876</v>
      </c>
      <c r="C64" s="64">
        <v>2022</v>
      </c>
      <c r="D64" s="49">
        <v>863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1228</v>
      </c>
      <c r="K64" s="49">
        <v>863</v>
      </c>
      <c r="L64" s="49">
        <v>1151</v>
      </c>
      <c r="M64" s="49">
        <v>0</v>
      </c>
      <c r="N64" s="56">
        <v>0</v>
      </c>
    </row>
    <row r="65" spans="1:14" ht="12.75">
      <c r="A65" s="51" t="s">
        <v>46</v>
      </c>
      <c r="B65" s="53">
        <v>722487</v>
      </c>
      <c r="C65" s="53">
        <v>507767.39746</v>
      </c>
      <c r="D65" s="53">
        <v>282174</v>
      </c>
      <c r="E65" s="53">
        <v>9782</v>
      </c>
      <c r="F65" s="53">
        <v>80</v>
      </c>
      <c r="G65" s="53">
        <v>0</v>
      </c>
      <c r="H65" s="53">
        <v>0</v>
      </c>
      <c r="I65" s="53">
        <v>89</v>
      </c>
      <c r="J65" s="53">
        <v>415301</v>
      </c>
      <c r="K65" s="53">
        <v>291876</v>
      </c>
      <c r="L65" s="53">
        <v>129820</v>
      </c>
      <c r="M65" s="53">
        <v>1469</v>
      </c>
      <c r="N65" s="53">
        <v>195</v>
      </c>
    </row>
    <row r="66" spans="1:14" ht="12.75">
      <c r="A66" s="43" t="s">
        <v>47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</row>
    <row r="67" spans="1:14" ht="24">
      <c r="A67" s="60" t="s">
        <v>100</v>
      </c>
      <c r="B67" s="61">
        <v>44094</v>
      </c>
      <c r="C67" s="61">
        <v>44094</v>
      </c>
      <c r="D67" s="61">
        <v>30748</v>
      </c>
      <c r="E67" s="61">
        <v>81</v>
      </c>
      <c r="F67" s="61">
        <v>0</v>
      </c>
      <c r="G67" s="61">
        <v>0</v>
      </c>
      <c r="H67" s="61">
        <v>0</v>
      </c>
      <c r="I67" s="61">
        <v>0</v>
      </c>
      <c r="J67" s="61">
        <v>30829</v>
      </c>
      <c r="K67" s="61">
        <v>30829</v>
      </c>
      <c r="L67" s="61">
        <v>13265</v>
      </c>
      <c r="M67" s="61">
        <v>0</v>
      </c>
      <c r="N67" s="62">
        <v>0</v>
      </c>
    </row>
    <row r="68" spans="1:14" ht="12.75">
      <c r="A68" s="55" t="s">
        <v>155</v>
      </c>
      <c r="B68" s="49">
        <v>1800</v>
      </c>
      <c r="C68" s="49">
        <v>1800</v>
      </c>
      <c r="D68" s="49">
        <v>487</v>
      </c>
      <c r="E68" s="49">
        <v>0</v>
      </c>
      <c r="F68" s="49">
        <v>7</v>
      </c>
      <c r="G68" s="49">
        <v>0</v>
      </c>
      <c r="H68" s="49">
        <v>0</v>
      </c>
      <c r="I68" s="49">
        <v>1</v>
      </c>
      <c r="J68" s="49">
        <v>480</v>
      </c>
      <c r="K68" s="49">
        <v>480</v>
      </c>
      <c r="L68" s="49">
        <v>0</v>
      </c>
      <c r="M68" s="49">
        <v>7</v>
      </c>
      <c r="N68" s="56">
        <v>1</v>
      </c>
    </row>
    <row r="69" spans="1:14" ht="12.75">
      <c r="A69" s="55" t="s">
        <v>151</v>
      </c>
      <c r="B69" s="49">
        <v>4700</v>
      </c>
      <c r="C69" s="49">
        <v>4700</v>
      </c>
      <c r="D69" s="49">
        <v>3071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3071</v>
      </c>
      <c r="K69" s="49">
        <v>3071</v>
      </c>
      <c r="L69" s="49">
        <v>0</v>
      </c>
      <c r="M69" s="49">
        <v>0</v>
      </c>
      <c r="N69" s="56">
        <v>0</v>
      </c>
    </row>
    <row r="70" spans="1:14" ht="12.75">
      <c r="A70" s="55" t="s">
        <v>158</v>
      </c>
      <c r="B70" s="49">
        <v>4600</v>
      </c>
      <c r="C70" s="49">
        <v>4600</v>
      </c>
      <c r="D70" s="49">
        <v>2976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2976</v>
      </c>
      <c r="K70" s="49">
        <v>2976</v>
      </c>
      <c r="L70" s="49">
        <v>0</v>
      </c>
      <c r="M70" s="49">
        <v>0</v>
      </c>
      <c r="N70" s="56">
        <v>0</v>
      </c>
    </row>
    <row r="71" spans="1:14" ht="12.75">
      <c r="A71" s="55" t="s">
        <v>159</v>
      </c>
      <c r="B71" s="49">
        <v>1600</v>
      </c>
      <c r="C71" s="49">
        <v>1600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0</v>
      </c>
      <c r="M71" s="49">
        <v>0</v>
      </c>
      <c r="N71" s="56">
        <v>0</v>
      </c>
    </row>
    <row r="72" spans="1:14" ht="12.75">
      <c r="A72" s="55" t="s">
        <v>108</v>
      </c>
      <c r="B72" s="49">
        <v>89000</v>
      </c>
      <c r="C72" s="49">
        <v>89000</v>
      </c>
      <c r="D72" s="49">
        <v>89000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89000</v>
      </c>
      <c r="K72" s="49">
        <v>89000</v>
      </c>
      <c r="L72" s="49">
        <v>0</v>
      </c>
      <c r="M72" s="49">
        <v>0</v>
      </c>
      <c r="N72" s="56">
        <v>0</v>
      </c>
    </row>
    <row r="73" spans="1:14" ht="12.75">
      <c r="A73" s="55" t="s">
        <v>48</v>
      </c>
      <c r="B73" s="49">
        <v>75385</v>
      </c>
      <c r="C73" s="49">
        <v>75385</v>
      </c>
      <c r="D73" s="49">
        <v>40839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40839</v>
      </c>
      <c r="K73" s="49">
        <v>40839</v>
      </c>
      <c r="L73" s="49">
        <v>20889</v>
      </c>
      <c r="M73" s="49">
        <v>0</v>
      </c>
      <c r="N73" s="56">
        <v>0</v>
      </c>
    </row>
    <row r="74" spans="1:14" ht="12.75">
      <c r="A74" s="63" t="s">
        <v>49</v>
      </c>
      <c r="B74" s="64">
        <v>43775</v>
      </c>
      <c r="C74" s="64">
        <v>43775</v>
      </c>
      <c r="D74" s="49">
        <v>23898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64">
        <v>23898</v>
      </c>
      <c r="K74" s="49">
        <v>23898</v>
      </c>
      <c r="L74" s="49">
        <v>10565</v>
      </c>
      <c r="M74" s="49">
        <v>0</v>
      </c>
      <c r="N74" s="56">
        <v>0</v>
      </c>
    </row>
    <row r="75" spans="1:14" ht="12.75">
      <c r="A75" s="51" t="s">
        <v>50</v>
      </c>
      <c r="B75" s="53">
        <v>264954</v>
      </c>
      <c r="C75" s="53">
        <v>264954</v>
      </c>
      <c r="D75" s="53">
        <v>191019</v>
      </c>
      <c r="E75" s="53">
        <v>81</v>
      </c>
      <c r="F75" s="53">
        <v>7</v>
      </c>
      <c r="G75" s="53">
        <v>0</v>
      </c>
      <c r="H75" s="53">
        <v>0</v>
      </c>
      <c r="I75" s="53">
        <v>1</v>
      </c>
      <c r="J75" s="53">
        <v>191093</v>
      </c>
      <c r="K75" s="53">
        <v>191093</v>
      </c>
      <c r="L75" s="53">
        <v>44719</v>
      </c>
      <c r="M75" s="53">
        <v>7</v>
      </c>
      <c r="N75" s="53">
        <v>1</v>
      </c>
    </row>
    <row r="76" spans="1:14" ht="12.75">
      <c r="A76" s="54" t="s">
        <v>51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6"/>
    </row>
    <row r="77" spans="1:14" ht="12.75" customHeight="1">
      <c r="A77" s="46" t="s">
        <v>61</v>
      </c>
      <c r="B77" s="49">
        <v>23500</v>
      </c>
      <c r="C77" s="49">
        <v>11656</v>
      </c>
      <c r="D77" s="67">
        <v>477</v>
      </c>
      <c r="E77" s="48">
        <v>0</v>
      </c>
      <c r="F77" s="48">
        <v>0</v>
      </c>
      <c r="G77" s="48">
        <v>-18</v>
      </c>
      <c r="H77" s="48">
        <v>0</v>
      </c>
      <c r="I77" s="48">
        <v>0</v>
      </c>
      <c r="J77" s="49">
        <v>925</v>
      </c>
      <c r="K77" s="47">
        <v>459</v>
      </c>
      <c r="L77" s="48">
        <v>0</v>
      </c>
      <c r="M77" s="48">
        <v>458</v>
      </c>
      <c r="N77" s="50">
        <v>14</v>
      </c>
    </row>
    <row r="78" spans="1:14" ht="12.75">
      <c r="A78" s="46" t="s">
        <v>98</v>
      </c>
      <c r="B78" s="47">
        <v>10158</v>
      </c>
      <c r="C78" s="47">
        <v>5038</v>
      </c>
      <c r="D78" s="48">
        <v>6816</v>
      </c>
      <c r="E78" s="48">
        <v>0</v>
      </c>
      <c r="F78" s="48">
        <v>272</v>
      </c>
      <c r="G78" s="48">
        <v>-264</v>
      </c>
      <c r="H78" s="48">
        <v>0</v>
      </c>
      <c r="I78" s="48">
        <v>117</v>
      </c>
      <c r="J78" s="47">
        <v>12660</v>
      </c>
      <c r="K78" s="47">
        <v>6280</v>
      </c>
      <c r="L78" s="48">
        <v>0</v>
      </c>
      <c r="M78" s="48">
        <v>0</v>
      </c>
      <c r="N78" s="50">
        <v>0</v>
      </c>
    </row>
    <row r="79" spans="1:14" ht="12.75">
      <c r="A79" s="68" t="s">
        <v>186</v>
      </c>
      <c r="B79" s="47">
        <v>5242</v>
      </c>
      <c r="C79" s="47">
        <v>2600</v>
      </c>
      <c r="D79" s="47">
        <v>170</v>
      </c>
      <c r="E79" s="48">
        <v>0</v>
      </c>
      <c r="F79" s="48">
        <v>0</v>
      </c>
      <c r="G79" s="48">
        <v>-7</v>
      </c>
      <c r="H79" s="48">
        <v>0</v>
      </c>
      <c r="I79" s="48">
        <v>0</v>
      </c>
      <c r="J79" s="47">
        <v>330</v>
      </c>
      <c r="K79" s="47">
        <v>163</v>
      </c>
      <c r="L79" s="48">
        <v>0</v>
      </c>
      <c r="M79" s="48">
        <v>0</v>
      </c>
      <c r="N79" s="50">
        <v>0</v>
      </c>
    </row>
    <row r="80" spans="1:14" ht="12.75">
      <c r="A80" s="51" t="s">
        <v>52</v>
      </c>
      <c r="B80" s="53">
        <v>38900</v>
      </c>
      <c r="C80" s="53">
        <v>19294</v>
      </c>
      <c r="D80" s="53">
        <v>7463</v>
      </c>
      <c r="E80" s="53">
        <v>0</v>
      </c>
      <c r="F80" s="53">
        <v>272</v>
      </c>
      <c r="G80" s="53">
        <v>-289</v>
      </c>
      <c r="H80" s="53">
        <v>0</v>
      </c>
      <c r="I80" s="53">
        <v>117</v>
      </c>
      <c r="J80" s="53">
        <v>13915</v>
      </c>
      <c r="K80" s="53">
        <v>6902</v>
      </c>
      <c r="L80" s="53">
        <v>0</v>
      </c>
      <c r="M80" s="53">
        <v>458</v>
      </c>
      <c r="N80" s="53">
        <v>14</v>
      </c>
    </row>
    <row r="81" spans="1:14" ht="11.25" customHeight="1">
      <c r="A81" s="51" t="s">
        <v>53</v>
      </c>
      <c r="B81" s="69" t="s">
        <v>54</v>
      </c>
      <c r="C81" s="70">
        <v>794315.39746</v>
      </c>
      <c r="D81" s="70">
        <v>481424</v>
      </c>
      <c r="E81" s="70">
        <v>9863</v>
      </c>
      <c r="F81" s="70">
        <v>359</v>
      </c>
      <c r="G81" s="70">
        <v>-290</v>
      </c>
      <c r="H81" s="70">
        <v>0</v>
      </c>
      <c r="I81" s="70">
        <v>207</v>
      </c>
      <c r="J81" s="69" t="s">
        <v>54</v>
      </c>
      <c r="K81" s="70">
        <v>490638</v>
      </c>
      <c r="L81" s="70">
        <v>174539</v>
      </c>
      <c r="M81" s="70">
        <v>2011</v>
      </c>
      <c r="N81" s="53">
        <v>224</v>
      </c>
    </row>
    <row r="82" spans="1:14" ht="11.25" customHeight="1" hidden="1">
      <c r="A82" s="51" t="s">
        <v>75</v>
      </c>
      <c r="B82" s="69" t="s">
        <v>54</v>
      </c>
      <c r="C82" s="69" t="s">
        <v>54</v>
      </c>
      <c r="D82" s="70">
        <v>597120</v>
      </c>
      <c r="E82" s="70">
        <v>2196</v>
      </c>
      <c r="F82" s="70">
        <v>2479</v>
      </c>
      <c r="G82" s="70">
        <v>-421</v>
      </c>
      <c r="H82" s="70">
        <v>2</v>
      </c>
      <c r="I82" s="70">
        <v>2153</v>
      </c>
      <c r="J82" s="71" t="s">
        <v>54</v>
      </c>
      <c r="K82" s="70">
        <v>596418</v>
      </c>
      <c r="L82" s="71" t="s">
        <v>54</v>
      </c>
      <c r="M82" s="71" t="s">
        <v>54</v>
      </c>
      <c r="N82" s="69" t="s">
        <v>54</v>
      </c>
    </row>
    <row r="83" spans="1:14" ht="11.25" customHeight="1" hidden="1">
      <c r="A83" s="51" t="s">
        <v>76</v>
      </c>
      <c r="B83" s="69" t="s">
        <v>54</v>
      </c>
      <c r="C83" s="69" t="s">
        <v>54</v>
      </c>
      <c r="D83" s="70">
        <v>596418</v>
      </c>
      <c r="E83" s="70">
        <v>6088</v>
      </c>
      <c r="F83" s="70">
        <v>456</v>
      </c>
      <c r="G83" s="70">
        <v>-39</v>
      </c>
      <c r="H83" s="70">
        <v>0</v>
      </c>
      <c r="I83" s="70">
        <v>2</v>
      </c>
      <c r="J83" s="69" t="s">
        <v>54</v>
      </c>
      <c r="K83" s="70">
        <v>602011</v>
      </c>
      <c r="L83" s="71" t="s">
        <v>54</v>
      </c>
      <c r="M83" s="71" t="s">
        <v>54</v>
      </c>
      <c r="N83" s="69" t="s">
        <v>54</v>
      </c>
    </row>
    <row r="84" spans="1:14" ht="11.25" customHeight="1" hidden="1">
      <c r="A84" s="51" t="s">
        <v>77</v>
      </c>
      <c r="B84" s="69" t="s">
        <v>54</v>
      </c>
      <c r="C84" s="69" t="s">
        <v>54</v>
      </c>
      <c r="D84" s="70">
        <v>602011</v>
      </c>
      <c r="E84" s="70">
        <v>5272</v>
      </c>
      <c r="F84" s="70">
        <v>3149</v>
      </c>
      <c r="G84" s="70">
        <v>-183</v>
      </c>
      <c r="H84" s="70">
        <v>0</v>
      </c>
      <c r="I84" s="70">
        <v>350</v>
      </c>
      <c r="J84" s="69" t="s">
        <v>54</v>
      </c>
      <c r="K84" s="70">
        <v>603951</v>
      </c>
      <c r="L84" s="71" t="s">
        <v>54</v>
      </c>
      <c r="M84" s="71" t="s">
        <v>54</v>
      </c>
      <c r="N84" s="69" t="s">
        <v>54</v>
      </c>
    </row>
    <row r="85" spans="1:14" ht="11.25" customHeight="1">
      <c r="A85" s="51" t="s">
        <v>78</v>
      </c>
      <c r="B85" s="69" t="s">
        <v>54</v>
      </c>
      <c r="C85" s="69" t="s">
        <v>54</v>
      </c>
      <c r="D85" s="70">
        <v>597120</v>
      </c>
      <c r="E85" s="70">
        <v>13556</v>
      </c>
      <c r="F85" s="70">
        <v>6084</v>
      </c>
      <c r="G85" s="70">
        <v>-643</v>
      </c>
      <c r="H85" s="70">
        <v>2</v>
      </c>
      <c r="I85" s="70">
        <v>2505</v>
      </c>
      <c r="J85" s="69" t="s">
        <v>54</v>
      </c>
      <c r="K85" s="70">
        <v>603951</v>
      </c>
      <c r="L85" s="71" t="s">
        <v>54</v>
      </c>
      <c r="M85" s="71" t="s">
        <v>54</v>
      </c>
      <c r="N85" s="69" t="s">
        <v>54</v>
      </c>
    </row>
    <row r="86" spans="1:14" ht="11.25" customHeight="1" hidden="1">
      <c r="A86" s="51" t="s">
        <v>79</v>
      </c>
      <c r="B86" s="69" t="s">
        <v>54</v>
      </c>
      <c r="C86" s="69" t="s">
        <v>54</v>
      </c>
      <c r="D86" s="70">
        <v>603951</v>
      </c>
      <c r="E86" s="70">
        <v>3639</v>
      </c>
      <c r="F86" s="70">
        <v>1259</v>
      </c>
      <c r="G86" s="70">
        <v>-426</v>
      </c>
      <c r="H86" s="70">
        <v>0</v>
      </c>
      <c r="I86" s="70">
        <v>2123</v>
      </c>
      <c r="J86" s="69" t="s">
        <v>54</v>
      </c>
      <c r="K86" s="70">
        <v>605905</v>
      </c>
      <c r="L86" s="71" t="s">
        <v>54</v>
      </c>
      <c r="M86" s="71" t="s">
        <v>54</v>
      </c>
      <c r="N86" s="69" t="s">
        <v>54</v>
      </c>
    </row>
    <row r="87" spans="1:14" ht="11.25" customHeight="1" hidden="1">
      <c r="A87" s="51" t="s">
        <v>80</v>
      </c>
      <c r="B87" s="69" t="s">
        <v>54</v>
      </c>
      <c r="C87" s="69" t="s">
        <v>54</v>
      </c>
      <c r="D87" s="70">
        <v>605905</v>
      </c>
      <c r="E87" s="70">
        <v>7478</v>
      </c>
      <c r="F87" s="70">
        <v>164406</v>
      </c>
      <c r="G87" s="70">
        <v>354</v>
      </c>
      <c r="H87" s="70">
        <v>0</v>
      </c>
      <c r="I87" s="70">
        <v>1646</v>
      </c>
      <c r="J87" s="69" t="s">
        <v>54</v>
      </c>
      <c r="K87" s="70">
        <v>449331</v>
      </c>
      <c r="L87" s="71" t="s">
        <v>54</v>
      </c>
      <c r="M87" s="71" t="s">
        <v>54</v>
      </c>
      <c r="N87" s="69" t="s">
        <v>54</v>
      </c>
    </row>
    <row r="88" spans="1:14" ht="11.25" customHeight="1" hidden="1">
      <c r="A88" s="51" t="s">
        <v>81</v>
      </c>
      <c r="B88" s="69" t="s">
        <v>54</v>
      </c>
      <c r="C88" s="69" t="s">
        <v>54</v>
      </c>
      <c r="D88" s="70">
        <v>449331</v>
      </c>
      <c r="E88" s="70">
        <v>24307</v>
      </c>
      <c r="F88" s="70">
        <v>1686</v>
      </c>
      <c r="G88" s="70">
        <v>-33</v>
      </c>
      <c r="H88" s="70">
        <v>0</v>
      </c>
      <c r="I88" s="70">
        <v>1760</v>
      </c>
      <c r="J88" s="69" t="s">
        <v>54</v>
      </c>
      <c r="K88" s="70">
        <v>471919</v>
      </c>
      <c r="L88" s="71" t="s">
        <v>54</v>
      </c>
      <c r="M88" s="71" t="s">
        <v>54</v>
      </c>
      <c r="N88" s="69" t="s">
        <v>54</v>
      </c>
    </row>
    <row r="89" spans="1:14" ht="11.25" customHeight="1">
      <c r="A89" s="51" t="s">
        <v>82</v>
      </c>
      <c r="B89" s="69" t="s">
        <v>54</v>
      </c>
      <c r="C89" s="69" t="s">
        <v>54</v>
      </c>
      <c r="D89" s="70">
        <v>603951</v>
      </c>
      <c r="E89" s="70">
        <v>35424</v>
      </c>
      <c r="F89" s="70">
        <v>167351</v>
      </c>
      <c r="G89" s="70">
        <v>-105</v>
      </c>
      <c r="H89" s="70">
        <v>0</v>
      </c>
      <c r="I89" s="70">
        <v>5529</v>
      </c>
      <c r="J89" s="69" t="s">
        <v>54</v>
      </c>
      <c r="K89" s="70">
        <v>471919</v>
      </c>
      <c r="L89" s="71" t="s">
        <v>54</v>
      </c>
      <c r="M89" s="71" t="s">
        <v>54</v>
      </c>
      <c r="N89" s="69" t="s">
        <v>54</v>
      </c>
    </row>
    <row r="90" spans="1:14" ht="11.25" customHeight="1">
      <c r="A90" s="51" t="s">
        <v>83</v>
      </c>
      <c r="B90" s="69" t="s">
        <v>54</v>
      </c>
      <c r="C90" s="69" t="s">
        <v>54</v>
      </c>
      <c r="D90" s="70">
        <v>471919</v>
      </c>
      <c r="E90" s="70">
        <v>997</v>
      </c>
      <c r="F90" s="70">
        <v>2685</v>
      </c>
      <c r="G90" s="70">
        <v>45</v>
      </c>
      <c r="H90" s="70">
        <v>0</v>
      </c>
      <c r="I90" s="70">
        <v>12</v>
      </c>
      <c r="J90" s="69" t="s">
        <v>54</v>
      </c>
      <c r="K90" s="70">
        <v>470276</v>
      </c>
      <c r="L90" s="71" t="s">
        <v>54</v>
      </c>
      <c r="M90" s="71" t="s">
        <v>54</v>
      </c>
      <c r="N90" s="69" t="s">
        <v>54</v>
      </c>
    </row>
    <row r="91" spans="1:14" ht="11.25" customHeight="1">
      <c r="A91" s="51" t="s">
        <v>84</v>
      </c>
      <c r="B91" s="69" t="s">
        <v>54</v>
      </c>
      <c r="C91" s="69" t="s">
        <v>54</v>
      </c>
      <c r="D91" s="70">
        <v>470276</v>
      </c>
      <c r="E91" s="70">
        <v>5941</v>
      </c>
      <c r="F91" s="70">
        <v>576</v>
      </c>
      <c r="G91" s="70">
        <v>-115</v>
      </c>
      <c r="H91" s="70">
        <v>0</v>
      </c>
      <c r="I91" s="70">
        <v>305</v>
      </c>
      <c r="J91" s="69" t="s">
        <v>54</v>
      </c>
      <c r="K91" s="70">
        <v>475526</v>
      </c>
      <c r="L91" s="71" t="s">
        <v>54</v>
      </c>
      <c r="M91" s="71" t="s">
        <v>54</v>
      </c>
      <c r="N91" s="69" t="s">
        <v>54</v>
      </c>
    </row>
    <row r="92" spans="1:14" ht="11.25" customHeight="1">
      <c r="A92" s="51" t="s">
        <v>85</v>
      </c>
      <c r="B92" s="69" t="s">
        <v>54</v>
      </c>
      <c r="C92" s="69" t="s">
        <v>54</v>
      </c>
      <c r="D92" s="70">
        <v>475526</v>
      </c>
      <c r="E92" s="70">
        <v>8036</v>
      </c>
      <c r="F92" s="70">
        <v>2591</v>
      </c>
      <c r="G92" s="70">
        <v>453</v>
      </c>
      <c r="H92" s="70">
        <v>0</v>
      </c>
      <c r="I92" s="70">
        <v>490</v>
      </c>
      <c r="J92" s="69" t="s">
        <v>54</v>
      </c>
      <c r="K92" s="70">
        <v>481424</v>
      </c>
      <c r="L92" s="71" t="s">
        <v>54</v>
      </c>
      <c r="M92" s="71" t="s">
        <v>54</v>
      </c>
      <c r="N92" s="69" t="s">
        <v>54</v>
      </c>
    </row>
    <row r="93" spans="1:14" ht="11.25" customHeight="1" hidden="1">
      <c r="A93" s="51" t="s">
        <v>86</v>
      </c>
      <c r="B93" s="69" t="s">
        <v>54</v>
      </c>
      <c r="C93" s="69" t="s">
        <v>54</v>
      </c>
      <c r="D93" s="70">
        <v>471919</v>
      </c>
      <c r="E93" s="70">
        <v>14974</v>
      </c>
      <c r="F93" s="70">
        <v>5852</v>
      </c>
      <c r="G93" s="70">
        <v>383</v>
      </c>
      <c r="H93" s="70">
        <v>0</v>
      </c>
      <c r="I93" s="70">
        <v>807</v>
      </c>
      <c r="J93" s="69" t="s">
        <v>54</v>
      </c>
      <c r="K93" s="70">
        <v>481424</v>
      </c>
      <c r="L93" s="71" t="s">
        <v>54</v>
      </c>
      <c r="M93" s="71" t="s">
        <v>54</v>
      </c>
      <c r="N93" s="69" t="s">
        <v>54</v>
      </c>
    </row>
    <row r="94" spans="1:14" ht="11.25" customHeight="1" hidden="1">
      <c r="A94" s="51" t="s">
        <v>87</v>
      </c>
      <c r="B94" s="69" t="s">
        <v>54</v>
      </c>
      <c r="C94" s="69" t="s">
        <v>54</v>
      </c>
      <c r="D94" s="70">
        <v>481424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69" t="s">
        <v>54</v>
      </c>
      <c r="K94" s="70">
        <v>481424</v>
      </c>
      <c r="L94" s="71" t="s">
        <v>54</v>
      </c>
      <c r="M94" s="71" t="s">
        <v>54</v>
      </c>
      <c r="N94" s="69" t="s">
        <v>54</v>
      </c>
    </row>
    <row r="95" spans="1:14" ht="11.25" customHeight="1" hidden="1">
      <c r="A95" s="51" t="s">
        <v>88</v>
      </c>
      <c r="B95" s="69" t="s">
        <v>54</v>
      </c>
      <c r="C95" s="69" t="s">
        <v>54</v>
      </c>
      <c r="D95" s="70">
        <v>481424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69" t="s">
        <v>54</v>
      </c>
      <c r="K95" s="70">
        <v>481424</v>
      </c>
      <c r="L95" s="71" t="s">
        <v>54</v>
      </c>
      <c r="M95" s="71" t="s">
        <v>54</v>
      </c>
      <c r="N95" s="69" t="s">
        <v>54</v>
      </c>
    </row>
    <row r="96" spans="1:14" ht="11.25" customHeight="1">
      <c r="A96" s="51" t="s">
        <v>55</v>
      </c>
      <c r="B96" s="69" t="s">
        <v>54</v>
      </c>
      <c r="C96" s="69" t="s">
        <v>54</v>
      </c>
      <c r="D96" s="70">
        <v>597120</v>
      </c>
      <c r="E96" s="70">
        <v>73817</v>
      </c>
      <c r="F96" s="70">
        <v>179646</v>
      </c>
      <c r="G96" s="70">
        <v>-655</v>
      </c>
      <c r="H96" s="70">
        <v>2</v>
      </c>
      <c r="I96" s="70">
        <v>9048</v>
      </c>
      <c r="J96" s="69" t="s">
        <v>54</v>
      </c>
      <c r="K96" s="70">
        <v>490638</v>
      </c>
      <c r="L96" s="71" t="s">
        <v>54</v>
      </c>
      <c r="M96" s="71" t="s">
        <v>54</v>
      </c>
      <c r="N96" s="69" t="s">
        <v>54</v>
      </c>
    </row>
    <row r="97" spans="1:14" ht="12.75" customHeight="1">
      <c r="A97" s="72"/>
      <c r="B97" s="21"/>
      <c r="C97" s="21"/>
      <c r="D97" s="73"/>
      <c r="E97" s="72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2.75" customHeight="1">
      <c r="A98" s="72"/>
      <c r="B98" s="21"/>
      <c r="C98" s="21"/>
      <c r="D98" s="73"/>
      <c r="E98" s="72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27.75" customHeight="1">
      <c r="A99" s="72"/>
      <c r="B99" s="74"/>
      <c r="C99" s="74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ht="12.75" customHeight="1">
      <c r="A100" s="75" t="s">
        <v>89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6" t="s">
        <v>90</v>
      </c>
    </row>
    <row r="101" spans="1:14" ht="12.75" customHeight="1">
      <c r="A101" s="77"/>
      <c r="B101" s="78"/>
      <c r="C101" s="78"/>
      <c r="D101" s="78"/>
      <c r="E101" s="78"/>
      <c r="F101" s="79"/>
      <c r="G101" s="78"/>
      <c r="H101" s="78"/>
      <c r="I101" s="78"/>
      <c r="J101" s="78"/>
      <c r="K101" s="78"/>
      <c r="L101" s="78"/>
      <c r="M101" s="78"/>
      <c r="N101" s="79"/>
    </row>
    <row r="102" spans="1:14" ht="12.75" customHeight="1">
      <c r="A102" s="22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1"/>
    </row>
    <row r="103" spans="1:14" ht="12.75" customHeight="1">
      <c r="A103" s="22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1"/>
    </row>
    <row r="104" spans="1:14" ht="12.7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</row>
    <row r="105" spans="1:14" ht="12.75" customHeight="1">
      <c r="A105" s="82" t="s">
        <v>107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ht="10.5" customHeight="1"/>
    <row r="107" ht="9.75" customHeight="1"/>
    <row r="108" ht="10.5" customHeight="1"/>
    <row r="109" ht="10.5" customHeight="1"/>
  </sheetData>
  <sheetProtection/>
  <mergeCells count="1">
    <mergeCell ref="C15:C16"/>
  </mergeCells>
  <conditionalFormatting sqref="N101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07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50" max="13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47.140625" style="80" customWidth="1"/>
    <col min="2" max="4" width="7.8515625" style="80" customWidth="1"/>
    <col min="5" max="5" width="8.28125" style="80" customWidth="1"/>
    <col min="6" max="6" width="8.7109375" style="80" customWidth="1"/>
    <col min="7" max="8" width="7.57421875" style="80" customWidth="1"/>
    <col min="9" max="9" width="9.28125" style="80" customWidth="1"/>
    <col min="10" max="11" width="9.140625" style="80" customWidth="1"/>
    <col min="12" max="12" width="11.140625" style="80" customWidth="1"/>
    <col min="13" max="13" width="9.8515625" style="80" customWidth="1"/>
    <col min="14" max="14" width="10.28125" style="80" customWidth="1"/>
    <col min="15" max="16384" width="9.140625" style="166" customWidth="1"/>
  </cols>
  <sheetData>
    <row r="1" spans="1:14" ht="56.25" customHeight="1">
      <c r="A1" s="8"/>
      <c r="B1" s="8"/>
      <c r="C1" s="8"/>
      <c r="D1" s="8"/>
      <c r="E1" s="8"/>
      <c r="F1" s="1"/>
      <c r="G1" s="8"/>
      <c r="H1" s="8"/>
      <c r="I1" s="8"/>
      <c r="J1" s="8"/>
      <c r="K1" s="8"/>
      <c r="L1" s="8"/>
      <c r="M1" s="8"/>
      <c r="N1" s="8"/>
    </row>
    <row r="2" spans="1:14" ht="12.75">
      <c r="A2" s="9"/>
      <c r="B2" s="9"/>
      <c r="C2" s="9"/>
      <c r="D2" s="9"/>
      <c r="E2" s="9"/>
      <c r="F2" s="10" t="s">
        <v>71</v>
      </c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1"/>
      <c r="B3" s="11"/>
      <c r="C3" s="11"/>
      <c r="D3" s="11"/>
      <c r="E3" s="11"/>
      <c r="F3" s="12" t="s">
        <v>105</v>
      </c>
      <c r="G3" s="11"/>
      <c r="H3" s="11"/>
      <c r="I3" s="11"/>
      <c r="J3" s="11"/>
      <c r="K3" s="11"/>
      <c r="L3" s="11"/>
      <c r="M3" s="11"/>
      <c r="N3" s="11"/>
    </row>
    <row r="4" spans="1:14" ht="12.75">
      <c r="A4" s="11"/>
      <c r="B4" s="11"/>
      <c r="C4" s="11"/>
      <c r="D4" s="11"/>
      <c r="E4" s="11"/>
      <c r="F4" s="1" t="s">
        <v>2</v>
      </c>
      <c r="G4" s="11"/>
      <c r="H4" s="11"/>
      <c r="I4" s="11"/>
      <c r="J4" s="11"/>
      <c r="K4" s="11"/>
      <c r="L4" s="11"/>
      <c r="M4" s="11"/>
      <c r="N4" s="11"/>
    </row>
    <row r="5" spans="1:14" ht="12.75">
      <c r="A5" s="13" t="s">
        <v>187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188</v>
      </c>
    </row>
    <row r="6" spans="1:14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7.25" customHeight="1">
      <c r="A7" s="14"/>
      <c r="B7" s="14"/>
      <c r="C7" s="14"/>
      <c r="D7" s="14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</row>
    <row r="8" spans="1:14" ht="17.25" customHeight="1">
      <c r="A8" s="16"/>
      <c r="B8" s="16"/>
      <c r="C8" s="16"/>
      <c r="D8" s="16"/>
      <c r="E8" s="16"/>
      <c r="F8" s="17" t="s">
        <v>1</v>
      </c>
      <c r="G8" s="18"/>
      <c r="H8" s="16"/>
      <c r="I8" s="16"/>
      <c r="J8" s="16"/>
      <c r="K8" s="16"/>
      <c r="L8" s="16"/>
      <c r="M8" s="16"/>
      <c r="N8" s="16"/>
    </row>
    <row r="9" spans="1:14" ht="17.25" customHeight="1">
      <c r="A9" s="19"/>
      <c r="B9" s="19"/>
      <c r="C9" s="19"/>
      <c r="D9" s="19"/>
      <c r="E9" s="19"/>
      <c r="F9" s="15" t="s">
        <v>189</v>
      </c>
      <c r="G9" s="14"/>
      <c r="H9" s="19"/>
      <c r="I9" s="19"/>
      <c r="J9" s="19"/>
      <c r="K9" s="19"/>
      <c r="L9" s="19"/>
      <c r="M9" s="19"/>
      <c r="N9" s="19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0"/>
      <c r="B11" s="20"/>
      <c r="C11" s="20"/>
      <c r="D11" s="20"/>
      <c r="E11" s="21"/>
      <c r="F11" s="22"/>
      <c r="G11" s="22"/>
      <c r="H11" s="22"/>
      <c r="I11" s="21"/>
      <c r="J11" s="22"/>
      <c r="K11" s="22"/>
      <c r="L11" s="22"/>
      <c r="M11" s="22"/>
      <c r="N11" s="23" t="s">
        <v>3</v>
      </c>
    </row>
    <row r="12" spans="1:14" ht="15" customHeight="1">
      <c r="A12" s="24"/>
      <c r="B12" s="25" t="s">
        <v>4</v>
      </c>
      <c r="C12" s="25"/>
      <c r="D12" s="26" t="s">
        <v>5</v>
      </c>
      <c r="E12" s="27" t="s">
        <v>6</v>
      </c>
      <c r="F12" s="28"/>
      <c r="G12" s="28"/>
      <c r="H12" s="28"/>
      <c r="I12" s="29"/>
      <c r="J12" s="30" t="s">
        <v>5</v>
      </c>
      <c r="K12" s="31"/>
      <c r="L12" s="26" t="s">
        <v>4</v>
      </c>
      <c r="M12" s="27" t="s">
        <v>7</v>
      </c>
      <c r="N12" s="29"/>
    </row>
    <row r="13" spans="1:14" ht="15" customHeight="1">
      <c r="A13" s="32" t="s">
        <v>8</v>
      </c>
      <c r="B13" s="33" t="s">
        <v>9</v>
      </c>
      <c r="C13" s="34"/>
      <c r="D13" s="32" t="s">
        <v>10</v>
      </c>
      <c r="E13" s="26" t="s">
        <v>4</v>
      </c>
      <c r="F13" s="26" t="s">
        <v>4</v>
      </c>
      <c r="G13" s="26" t="s">
        <v>11</v>
      </c>
      <c r="H13" s="26"/>
      <c r="I13" s="26" t="s">
        <v>4</v>
      </c>
      <c r="J13" s="33" t="s">
        <v>12</v>
      </c>
      <c r="K13" s="34"/>
      <c r="L13" s="32" t="s">
        <v>13</v>
      </c>
      <c r="M13" s="26" t="s">
        <v>4</v>
      </c>
      <c r="N13" s="26" t="s">
        <v>4</v>
      </c>
    </row>
    <row r="14" spans="1:14" ht="15" customHeight="1">
      <c r="A14" s="32" t="s">
        <v>14</v>
      </c>
      <c r="B14" s="35"/>
      <c r="C14" s="36"/>
      <c r="D14" s="32" t="s">
        <v>15</v>
      </c>
      <c r="E14" s="32" t="s">
        <v>16</v>
      </c>
      <c r="F14" s="32" t="s">
        <v>17</v>
      </c>
      <c r="G14" s="32" t="s">
        <v>18</v>
      </c>
      <c r="H14" s="32" t="s">
        <v>19</v>
      </c>
      <c r="I14" s="32" t="s">
        <v>20</v>
      </c>
      <c r="J14" s="37" t="s">
        <v>21</v>
      </c>
      <c r="K14" s="38"/>
      <c r="L14" s="32" t="s">
        <v>22</v>
      </c>
      <c r="M14" s="32" t="s">
        <v>23</v>
      </c>
      <c r="N14" s="32" t="s">
        <v>24</v>
      </c>
    </row>
    <row r="15" spans="1:14" ht="15" customHeight="1">
      <c r="A15" s="32"/>
      <c r="B15" s="26" t="s">
        <v>25</v>
      </c>
      <c r="C15" s="170" t="s">
        <v>26</v>
      </c>
      <c r="D15" s="32" t="s">
        <v>27</v>
      </c>
      <c r="E15" s="32" t="s">
        <v>28</v>
      </c>
      <c r="F15" s="32" t="s">
        <v>28</v>
      </c>
      <c r="G15" s="32" t="s">
        <v>29</v>
      </c>
      <c r="H15" s="32" t="s">
        <v>29</v>
      </c>
      <c r="I15" s="32" t="s">
        <v>30</v>
      </c>
      <c r="J15" s="26" t="s">
        <v>25</v>
      </c>
      <c r="K15" s="39" t="s">
        <v>101</v>
      </c>
      <c r="L15" s="32" t="s">
        <v>31</v>
      </c>
      <c r="M15" s="32" t="s">
        <v>28</v>
      </c>
      <c r="N15" s="32" t="s">
        <v>30</v>
      </c>
    </row>
    <row r="16" spans="1:14" ht="15" customHeight="1">
      <c r="A16" s="40"/>
      <c r="B16" s="40" t="s">
        <v>32</v>
      </c>
      <c r="C16" s="171"/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32</v>
      </c>
      <c r="K16" s="39" t="s">
        <v>26</v>
      </c>
      <c r="L16" s="40" t="s">
        <v>26</v>
      </c>
      <c r="M16" s="40" t="s">
        <v>26</v>
      </c>
      <c r="N16" s="40" t="s">
        <v>26</v>
      </c>
    </row>
    <row r="17" spans="1:14" ht="12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2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</row>
    <row r="18" spans="1:14" ht="12.75">
      <c r="A18" s="43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>
      <c r="A19" s="46" t="s">
        <v>34</v>
      </c>
      <c r="B19" s="47">
        <v>4000</v>
      </c>
      <c r="C19" s="47">
        <v>2288</v>
      </c>
      <c r="D19" s="48">
        <v>767</v>
      </c>
      <c r="E19" s="48">
        <v>0</v>
      </c>
      <c r="F19" s="48">
        <v>77</v>
      </c>
      <c r="G19" s="48">
        <v>-4</v>
      </c>
      <c r="H19" s="48">
        <v>0</v>
      </c>
      <c r="I19" s="48">
        <v>14</v>
      </c>
      <c r="J19" s="47">
        <v>1200</v>
      </c>
      <c r="K19" s="49">
        <v>686</v>
      </c>
      <c r="L19" s="48">
        <v>0</v>
      </c>
      <c r="M19" s="48">
        <v>0</v>
      </c>
      <c r="N19" s="50">
        <v>0</v>
      </c>
    </row>
    <row r="20" spans="1:14" ht="12.75">
      <c r="A20" s="51" t="s">
        <v>35</v>
      </c>
      <c r="B20" s="52">
        <v>4000</v>
      </c>
      <c r="C20" s="52">
        <v>2288</v>
      </c>
      <c r="D20" s="53">
        <v>767</v>
      </c>
      <c r="E20" s="53">
        <v>0</v>
      </c>
      <c r="F20" s="53">
        <v>77</v>
      </c>
      <c r="G20" s="53">
        <v>-4</v>
      </c>
      <c r="H20" s="53">
        <v>0</v>
      </c>
      <c r="I20" s="53">
        <v>14</v>
      </c>
      <c r="J20" s="53">
        <v>1200</v>
      </c>
      <c r="K20" s="53">
        <v>686</v>
      </c>
      <c r="L20" s="53">
        <v>0</v>
      </c>
      <c r="M20" s="53">
        <v>0</v>
      </c>
      <c r="N20" s="53">
        <v>0</v>
      </c>
    </row>
    <row r="21" spans="1:14" ht="12.75">
      <c r="A21" s="5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.75">
      <c r="A22" s="55" t="s">
        <v>40</v>
      </c>
      <c r="B22" s="49">
        <v>4713</v>
      </c>
      <c r="C22" s="49">
        <v>3312</v>
      </c>
      <c r="D22" s="49">
        <v>3312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4713</v>
      </c>
      <c r="K22" s="49">
        <v>3312</v>
      </c>
      <c r="L22" s="49">
        <v>0</v>
      </c>
      <c r="M22" s="49">
        <v>0</v>
      </c>
      <c r="N22" s="56">
        <v>0</v>
      </c>
    </row>
    <row r="23" spans="1:14" ht="12.75">
      <c r="A23" s="55" t="s">
        <v>73</v>
      </c>
      <c r="B23" s="49">
        <v>19058</v>
      </c>
      <c r="C23" s="49">
        <v>13394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13394</v>
      </c>
      <c r="M23" s="49">
        <v>0</v>
      </c>
      <c r="N23" s="56">
        <v>0</v>
      </c>
    </row>
    <row r="24" spans="1:14" ht="12.75">
      <c r="A24" s="55" t="s">
        <v>74</v>
      </c>
      <c r="B24" s="49">
        <v>3176</v>
      </c>
      <c r="C24" s="49">
        <v>2232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2232</v>
      </c>
      <c r="M24" s="49">
        <v>0</v>
      </c>
      <c r="N24" s="56">
        <v>0</v>
      </c>
    </row>
    <row r="25" spans="1:14" ht="12.75">
      <c r="A25" s="55" t="s">
        <v>42</v>
      </c>
      <c r="B25" s="49">
        <v>14879</v>
      </c>
      <c r="C25" s="49">
        <v>10457</v>
      </c>
      <c r="D25" s="49">
        <v>9023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12839</v>
      </c>
      <c r="K25" s="49">
        <v>9023</v>
      </c>
      <c r="L25" s="49">
        <v>0</v>
      </c>
      <c r="M25" s="49">
        <v>301</v>
      </c>
      <c r="N25" s="56">
        <v>81</v>
      </c>
    </row>
    <row r="26" spans="1:14" ht="12.75">
      <c r="A26" s="55" t="s">
        <v>41</v>
      </c>
      <c r="B26" s="49">
        <v>5691</v>
      </c>
      <c r="C26" s="49">
        <v>4000</v>
      </c>
      <c r="D26" s="49">
        <v>3709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5277</v>
      </c>
      <c r="K26" s="49">
        <v>3709</v>
      </c>
      <c r="L26" s="49">
        <v>0</v>
      </c>
      <c r="M26" s="49">
        <v>0</v>
      </c>
      <c r="N26" s="56">
        <v>0</v>
      </c>
    </row>
    <row r="27" spans="1:14" ht="12.75">
      <c r="A27" s="55" t="s">
        <v>138</v>
      </c>
      <c r="B27" s="49">
        <v>30000</v>
      </c>
      <c r="C27" s="49">
        <v>21084</v>
      </c>
      <c r="D27" s="49">
        <v>11323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16111</v>
      </c>
      <c r="K27" s="49">
        <v>11323</v>
      </c>
      <c r="L27" s="49">
        <v>0</v>
      </c>
      <c r="M27" s="49">
        <v>0</v>
      </c>
      <c r="N27" s="56">
        <v>46</v>
      </c>
    </row>
    <row r="28" spans="1:14" ht="12.75">
      <c r="A28" s="55" t="s">
        <v>183</v>
      </c>
      <c r="B28" s="49">
        <v>66021</v>
      </c>
      <c r="C28" s="49">
        <v>46400</v>
      </c>
      <c r="D28" s="49">
        <v>46400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66021</v>
      </c>
      <c r="K28" s="49">
        <v>46400</v>
      </c>
      <c r="L28" s="49">
        <v>0</v>
      </c>
      <c r="M28" s="49">
        <v>0</v>
      </c>
      <c r="N28" s="56">
        <v>0</v>
      </c>
    </row>
    <row r="29" spans="1:14" ht="12.75">
      <c r="A29" s="57" t="s">
        <v>106</v>
      </c>
      <c r="B29" s="49">
        <v>1409</v>
      </c>
      <c r="C29" s="49">
        <v>990.2508359999999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990</v>
      </c>
      <c r="M29" s="49">
        <v>0</v>
      </c>
      <c r="N29" s="56">
        <v>0</v>
      </c>
    </row>
    <row r="30" spans="1:14" ht="12.75">
      <c r="A30" s="55" t="s">
        <v>184</v>
      </c>
      <c r="B30" s="49">
        <v>55571</v>
      </c>
      <c r="C30" s="49">
        <v>39056</v>
      </c>
      <c r="D30" s="49">
        <v>32556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46322</v>
      </c>
      <c r="K30" s="49">
        <v>32556</v>
      </c>
      <c r="L30" s="49">
        <v>6500</v>
      </c>
      <c r="M30" s="49">
        <v>0</v>
      </c>
      <c r="N30" s="56">
        <v>2</v>
      </c>
    </row>
    <row r="31" spans="1:14" ht="12.75">
      <c r="A31" s="55" t="s">
        <v>185</v>
      </c>
      <c r="B31" s="49">
        <v>26343</v>
      </c>
      <c r="C31" s="49">
        <v>18514</v>
      </c>
      <c r="D31" s="49">
        <v>5530</v>
      </c>
      <c r="E31" s="49">
        <v>0</v>
      </c>
      <c r="F31" s="49">
        <v>0</v>
      </c>
      <c r="G31" s="49">
        <v>0</v>
      </c>
      <c r="H31" s="49">
        <v>0</v>
      </c>
      <c r="I31" s="49">
        <v>57</v>
      </c>
      <c r="J31" s="49">
        <v>7868</v>
      </c>
      <c r="K31" s="49">
        <v>5530</v>
      </c>
      <c r="L31" s="49">
        <v>0</v>
      </c>
      <c r="M31" s="49">
        <v>0</v>
      </c>
      <c r="N31" s="56">
        <v>0</v>
      </c>
    </row>
    <row r="32" spans="1:14" ht="12.75">
      <c r="A32" s="55" t="s">
        <v>70</v>
      </c>
      <c r="B32" s="49">
        <v>725</v>
      </c>
      <c r="C32" s="49">
        <v>509</v>
      </c>
      <c r="D32" s="49">
        <v>469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667</v>
      </c>
      <c r="K32" s="49">
        <v>469</v>
      </c>
      <c r="L32" s="49">
        <v>0</v>
      </c>
      <c r="M32" s="49">
        <v>20</v>
      </c>
      <c r="N32" s="56">
        <v>6</v>
      </c>
    </row>
    <row r="33" spans="1:14" ht="12.75">
      <c r="A33" s="55" t="s">
        <v>139</v>
      </c>
      <c r="B33" s="49">
        <v>673</v>
      </c>
      <c r="C33" s="49">
        <v>473</v>
      </c>
      <c r="D33" s="49">
        <v>390</v>
      </c>
      <c r="E33" s="49">
        <v>0</v>
      </c>
      <c r="F33" s="49">
        <v>0</v>
      </c>
      <c r="G33" s="49">
        <v>0</v>
      </c>
      <c r="H33" s="49">
        <v>0</v>
      </c>
      <c r="I33" s="49">
        <v>1</v>
      </c>
      <c r="J33" s="49">
        <v>555</v>
      </c>
      <c r="K33" s="49">
        <v>390</v>
      </c>
      <c r="L33" s="49">
        <v>0</v>
      </c>
      <c r="M33" s="49">
        <v>12</v>
      </c>
      <c r="N33" s="56">
        <v>0</v>
      </c>
    </row>
    <row r="34" spans="1:14" ht="12.75">
      <c r="A34" s="55" t="s">
        <v>140</v>
      </c>
      <c r="B34" s="49">
        <v>791</v>
      </c>
      <c r="C34" s="49">
        <v>556</v>
      </c>
      <c r="D34" s="49">
        <v>174</v>
      </c>
      <c r="E34" s="49">
        <v>0</v>
      </c>
      <c r="F34" s="49">
        <v>6</v>
      </c>
      <c r="G34" s="49">
        <v>0</v>
      </c>
      <c r="H34" s="49">
        <v>0</v>
      </c>
      <c r="I34" s="49">
        <v>0</v>
      </c>
      <c r="J34" s="49">
        <v>238</v>
      </c>
      <c r="K34" s="49">
        <v>168</v>
      </c>
      <c r="L34" s="49">
        <v>0</v>
      </c>
      <c r="M34" s="49">
        <v>6</v>
      </c>
      <c r="N34" s="56">
        <v>0</v>
      </c>
    </row>
    <row r="35" spans="1:14" ht="12.75">
      <c r="A35" s="55" t="s">
        <v>38</v>
      </c>
      <c r="B35" s="49">
        <v>2681</v>
      </c>
      <c r="C35" s="49">
        <v>1884</v>
      </c>
      <c r="D35" s="49">
        <v>1884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2681</v>
      </c>
      <c r="K35" s="49">
        <v>1884</v>
      </c>
      <c r="L35" s="49">
        <v>0</v>
      </c>
      <c r="M35" s="49">
        <v>0</v>
      </c>
      <c r="N35" s="56">
        <v>0</v>
      </c>
    </row>
    <row r="36" spans="1:14" ht="12.75">
      <c r="A36" s="55" t="s">
        <v>141</v>
      </c>
      <c r="B36" s="49">
        <v>821</v>
      </c>
      <c r="C36" s="49">
        <v>577</v>
      </c>
      <c r="D36" s="49">
        <v>428</v>
      </c>
      <c r="E36" s="49">
        <v>0</v>
      </c>
      <c r="F36" s="49">
        <v>0</v>
      </c>
      <c r="G36" s="49">
        <v>0</v>
      </c>
      <c r="H36" s="49">
        <v>0</v>
      </c>
      <c r="I36" s="49">
        <v>1</v>
      </c>
      <c r="J36" s="49">
        <v>609</v>
      </c>
      <c r="K36" s="49">
        <v>428</v>
      </c>
      <c r="L36" s="49">
        <v>0</v>
      </c>
      <c r="M36" s="49">
        <v>47</v>
      </c>
      <c r="N36" s="56">
        <v>1</v>
      </c>
    </row>
    <row r="37" spans="1:14" ht="12.75">
      <c r="A37" s="55" t="s">
        <v>34</v>
      </c>
      <c r="B37" s="49">
        <v>12552</v>
      </c>
      <c r="C37" s="49">
        <v>8822</v>
      </c>
      <c r="D37" s="49">
        <v>2941</v>
      </c>
      <c r="E37" s="49">
        <v>0</v>
      </c>
      <c r="F37" s="49">
        <v>295</v>
      </c>
      <c r="G37" s="49">
        <v>0</v>
      </c>
      <c r="H37" s="49">
        <v>0</v>
      </c>
      <c r="I37" s="49">
        <v>81</v>
      </c>
      <c r="J37" s="49">
        <v>3765</v>
      </c>
      <c r="K37" s="49">
        <v>2646</v>
      </c>
      <c r="L37" s="49">
        <v>0</v>
      </c>
      <c r="M37" s="49">
        <v>0</v>
      </c>
      <c r="N37" s="56">
        <v>0</v>
      </c>
    </row>
    <row r="38" spans="1:14" ht="12.75">
      <c r="A38" s="55" t="s">
        <v>142</v>
      </c>
      <c r="B38" s="49">
        <v>6000</v>
      </c>
      <c r="C38" s="49">
        <v>4217</v>
      </c>
      <c r="D38" s="49">
        <v>1406</v>
      </c>
      <c r="E38" s="49">
        <v>0</v>
      </c>
      <c r="F38" s="49">
        <v>141</v>
      </c>
      <c r="G38" s="49">
        <v>0</v>
      </c>
      <c r="H38" s="49">
        <v>0</v>
      </c>
      <c r="I38" s="49">
        <v>42</v>
      </c>
      <c r="J38" s="49">
        <v>1800</v>
      </c>
      <c r="K38" s="49">
        <v>1265</v>
      </c>
      <c r="L38" s="49">
        <v>0</v>
      </c>
      <c r="M38" s="49">
        <v>0</v>
      </c>
      <c r="N38" s="56">
        <v>0</v>
      </c>
    </row>
    <row r="39" spans="1:14" ht="12.75">
      <c r="A39" s="55" t="s">
        <v>163</v>
      </c>
      <c r="B39" s="49">
        <v>6451</v>
      </c>
      <c r="C39" s="49">
        <v>4534</v>
      </c>
      <c r="D39" s="49">
        <v>2267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3225</v>
      </c>
      <c r="K39" s="49">
        <v>2267</v>
      </c>
      <c r="L39" s="49">
        <v>0</v>
      </c>
      <c r="M39" s="49">
        <v>174</v>
      </c>
      <c r="N39" s="56">
        <v>0</v>
      </c>
    </row>
    <row r="40" spans="1:14" ht="12.75">
      <c r="A40" s="55" t="s">
        <v>143</v>
      </c>
      <c r="B40" s="49">
        <v>10008</v>
      </c>
      <c r="C40" s="49">
        <v>7034</v>
      </c>
      <c r="D40" s="49">
        <v>1876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2669</v>
      </c>
      <c r="K40" s="49">
        <v>1876</v>
      </c>
      <c r="L40" s="49">
        <v>0</v>
      </c>
      <c r="M40" s="49">
        <v>0</v>
      </c>
      <c r="N40" s="56">
        <v>0</v>
      </c>
    </row>
    <row r="41" spans="1:14" ht="12.75">
      <c r="A41" s="55" t="s">
        <v>144</v>
      </c>
      <c r="B41" s="49">
        <v>34000</v>
      </c>
      <c r="C41" s="49">
        <v>23895</v>
      </c>
      <c r="D41" s="49">
        <v>2297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3268</v>
      </c>
      <c r="K41" s="49">
        <v>2297</v>
      </c>
      <c r="L41" s="49">
        <v>0</v>
      </c>
      <c r="M41" s="49">
        <v>0</v>
      </c>
      <c r="N41" s="56">
        <v>10</v>
      </c>
    </row>
    <row r="42" spans="1:14" ht="12.75">
      <c r="A42" s="55" t="s">
        <v>145</v>
      </c>
      <c r="B42" s="49">
        <v>17456</v>
      </c>
      <c r="C42" s="49">
        <v>12268.146623999999</v>
      </c>
      <c r="D42" s="49">
        <v>3124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4446</v>
      </c>
      <c r="K42" s="49">
        <v>3124</v>
      </c>
      <c r="L42" s="49">
        <v>0</v>
      </c>
      <c r="M42" s="49">
        <v>0</v>
      </c>
      <c r="N42" s="56">
        <v>0</v>
      </c>
    </row>
    <row r="43" spans="1:14" ht="12.75">
      <c r="A43" s="55" t="s">
        <v>44</v>
      </c>
      <c r="B43" s="49">
        <v>6082</v>
      </c>
      <c r="C43" s="49">
        <v>4274</v>
      </c>
      <c r="D43" s="49">
        <v>887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1261</v>
      </c>
      <c r="K43" s="49">
        <v>887</v>
      </c>
      <c r="L43" s="49">
        <v>0</v>
      </c>
      <c r="M43" s="49">
        <v>127</v>
      </c>
      <c r="N43" s="56">
        <v>7</v>
      </c>
    </row>
    <row r="44" spans="1:14" ht="12.75">
      <c r="A44" s="55" t="s">
        <v>146</v>
      </c>
      <c r="B44" s="49">
        <v>1374</v>
      </c>
      <c r="C44" s="49">
        <v>965</v>
      </c>
      <c r="D44" s="49">
        <v>683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972</v>
      </c>
      <c r="K44" s="49">
        <v>683</v>
      </c>
      <c r="L44" s="49">
        <v>0</v>
      </c>
      <c r="M44" s="49">
        <v>24</v>
      </c>
      <c r="N44" s="56">
        <v>5</v>
      </c>
    </row>
    <row r="45" spans="1:14" ht="12.75">
      <c r="A45" s="55" t="s">
        <v>163</v>
      </c>
      <c r="B45" s="49">
        <v>14005</v>
      </c>
      <c r="C45" s="49">
        <v>9843</v>
      </c>
      <c r="D45" s="49">
        <v>4331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6162</v>
      </c>
      <c r="K45" s="49">
        <v>4331</v>
      </c>
      <c r="L45" s="49">
        <v>0</v>
      </c>
      <c r="M45" s="49">
        <v>394</v>
      </c>
      <c r="N45" s="56">
        <v>0</v>
      </c>
    </row>
    <row r="46" spans="1:14" ht="12.75">
      <c r="A46" s="55" t="s">
        <v>72</v>
      </c>
      <c r="B46" s="49">
        <v>1817</v>
      </c>
      <c r="C46" s="49">
        <v>1277</v>
      </c>
      <c r="D46" s="49">
        <v>213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303</v>
      </c>
      <c r="K46" s="49">
        <v>213</v>
      </c>
      <c r="L46" s="49">
        <v>0</v>
      </c>
      <c r="M46" s="49">
        <v>0</v>
      </c>
      <c r="N46" s="56">
        <v>0</v>
      </c>
    </row>
    <row r="47" spans="1:14" ht="12.75">
      <c r="A47" s="55" t="s">
        <v>62</v>
      </c>
      <c r="B47" s="49">
        <v>700</v>
      </c>
      <c r="C47" s="49">
        <v>492</v>
      </c>
      <c r="D47" s="49">
        <v>82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117</v>
      </c>
      <c r="K47" s="49">
        <v>82</v>
      </c>
      <c r="L47" s="49">
        <v>0</v>
      </c>
      <c r="M47" s="49">
        <v>0</v>
      </c>
      <c r="N47" s="56">
        <v>0</v>
      </c>
    </row>
    <row r="48" spans="1:14" ht="12.75">
      <c r="A48" s="55" t="s">
        <v>147</v>
      </c>
      <c r="B48" s="49">
        <v>3107</v>
      </c>
      <c r="C48" s="49">
        <v>2184</v>
      </c>
      <c r="D48" s="49">
        <v>1834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2610</v>
      </c>
      <c r="K48" s="49">
        <v>1834</v>
      </c>
      <c r="L48" s="49">
        <v>0</v>
      </c>
      <c r="M48" s="49">
        <v>0</v>
      </c>
      <c r="N48" s="56">
        <v>0</v>
      </c>
    </row>
    <row r="49" spans="1:14" ht="12.75">
      <c r="A49" s="55" t="s">
        <v>148</v>
      </c>
      <c r="B49" s="49">
        <v>6182</v>
      </c>
      <c r="C49" s="49">
        <v>4345</v>
      </c>
      <c r="D49" s="49">
        <v>3724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5299</v>
      </c>
      <c r="K49" s="49">
        <v>3724</v>
      </c>
      <c r="L49" s="49">
        <v>0</v>
      </c>
      <c r="M49" s="49">
        <v>310</v>
      </c>
      <c r="N49" s="56">
        <v>0</v>
      </c>
    </row>
    <row r="50" spans="1:14" ht="12.75">
      <c r="A50" s="55" t="s">
        <v>147</v>
      </c>
      <c r="B50" s="49">
        <v>996</v>
      </c>
      <c r="C50" s="49">
        <v>700</v>
      </c>
      <c r="D50" s="49">
        <v>646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919</v>
      </c>
      <c r="K50" s="49">
        <v>646</v>
      </c>
      <c r="L50" s="49">
        <v>0</v>
      </c>
      <c r="M50" s="49">
        <v>0</v>
      </c>
      <c r="N50" s="56">
        <v>0</v>
      </c>
    </row>
    <row r="51" spans="1:14" ht="12.75">
      <c r="A51" s="55" t="s">
        <v>148</v>
      </c>
      <c r="B51" s="49">
        <v>5407</v>
      </c>
      <c r="C51" s="49">
        <v>3800</v>
      </c>
      <c r="D51" s="49">
        <v>3508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4991</v>
      </c>
      <c r="K51" s="49">
        <v>3508</v>
      </c>
      <c r="L51" s="49">
        <v>0</v>
      </c>
      <c r="M51" s="49">
        <v>0</v>
      </c>
      <c r="N51" s="56">
        <v>0</v>
      </c>
    </row>
    <row r="52" spans="1:14" ht="12.75">
      <c r="A52" s="55" t="s">
        <v>149</v>
      </c>
      <c r="B52" s="49">
        <v>4553</v>
      </c>
      <c r="C52" s="49">
        <v>3200</v>
      </c>
      <c r="D52" s="49">
        <v>126</v>
      </c>
      <c r="E52" s="49">
        <v>35</v>
      </c>
      <c r="F52" s="49">
        <v>0</v>
      </c>
      <c r="G52" s="49">
        <v>0</v>
      </c>
      <c r="H52" s="49">
        <v>0</v>
      </c>
      <c r="I52" s="49">
        <v>0</v>
      </c>
      <c r="J52" s="49">
        <v>230</v>
      </c>
      <c r="K52" s="49">
        <v>161</v>
      </c>
      <c r="L52" s="49">
        <v>3038</v>
      </c>
      <c r="M52" s="49">
        <v>0</v>
      </c>
      <c r="N52" s="56">
        <v>0</v>
      </c>
    </row>
    <row r="53" spans="1:14" ht="12.75">
      <c r="A53" s="57" t="s">
        <v>150</v>
      </c>
      <c r="B53" s="49">
        <v>100000</v>
      </c>
      <c r="C53" s="49">
        <v>70280</v>
      </c>
      <c r="D53" s="49">
        <v>35140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50000</v>
      </c>
      <c r="K53" s="49">
        <v>35140</v>
      </c>
      <c r="L53" s="49">
        <v>35140</v>
      </c>
      <c r="M53" s="49">
        <v>0</v>
      </c>
      <c r="N53" s="56">
        <v>0</v>
      </c>
    </row>
    <row r="54" spans="1:14" ht="12.75">
      <c r="A54" s="57" t="s">
        <v>151</v>
      </c>
      <c r="B54" s="49">
        <v>6098</v>
      </c>
      <c r="C54" s="49">
        <v>4286</v>
      </c>
      <c r="D54" s="49">
        <v>3968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5646</v>
      </c>
      <c r="K54" s="49">
        <v>3968</v>
      </c>
      <c r="L54" s="49">
        <v>0</v>
      </c>
      <c r="M54" s="49">
        <v>159</v>
      </c>
      <c r="N54" s="56">
        <v>145</v>
      </c>
    </row>
    <row r="55" spans="1:14" ht="12.75">
      <c r="A55" s="55" t="s">
        <v>39</v>
      </c>
      <c r="B55" s="49">
        <v>1808</v>
      </c>
      <c r="C55" s="49">
        <v>1270</v>
      </c>
      <c r="D55" s="49">
        <v>1270</v>
      </c>
      <c r="E55" s="49">
        <v>0</v>
      </c>
      <c r="F55" s="49">
        <v>0</v>
      </c>
      <c r="G55" s="49">
        <v>0</v>
      </c>
      <c r="H55" s="49">
        <v>0</v>
      </c>
      <c r="I55" s="49">
        <v>12</v>
      </c>
      <c r="J55" s="49">
        <v>1808</v>
      </c>
      <c r="K55" s="49">
        <v>1270</v>
      </c>
      <c r="L55" s="49">
        <v>0</v>
      </c>
      <c r="M55" s="49">
        <v>0</v>
      </c>
      <c r="N55" s="56">
        <v>0</v>
      </c>
    </row>
    <row r="56" spans="1:14" ht="12.75">
      <c r="A56" s="55" t="s">
        <v>37</v>
      </c>
      <c r="B56" s="49">
        <v>26110</v>
      </c>
      <c r="C56" s="49">
        <v>18350</v>
      </c>
      <c r="D56" s="49">
        <v>18350</v>
      </c>
      <c r="E56" s="49">
        <v>0</v>
      </c>
      <c r="F56" s="49">
        <v>612</v>
      </c>
      <c r="G56" s="49">
        <v>0</v>
      </c>
      <c r="H56" s="49">
        <v>0</v>
      </c>
      <c r="I56" s="49">
        <v>0</v>
      </c>
      <c r="J56" s="49">
        <v>25239</v>
      </c>
      <c r="K56" s="49">
        <v>17738</v>
      </c>
      <c r="L56" s="49">
        <v>0</v>
      </c>
      <c r="M56" s="49">
        <v>0</v>
      </c>
      <c r="N56" s="56">
        <v>0</v>
      </c>
    </row>
    <row r="57" spans="1:14" ht="12.75">
      <c r="A57" s="55" t="s">
        <v>69</v>
      </c>
      <c r="B57" s="49">
        <v>14707</v>
      </c>
      <c r="C57" s="49">
        <v>10336</v>
      </c>
      <c r="D57" s="49">
        <v>8613</v>
      </c>
      <c r="E57" s="49">
        <v>0</v>
      </c>
      <c r="F57" s="49">
        <v>0</v>
      </c>
      <c r="G57" s="49">
        <v>0</v>
      </c>
      <c r="H57" s="49">
        <v>0</v>
      </c>
      <c r="I57" s="49">
        <v>81</v>
      </c>
      <c r="J57" s="49">
        <v>12256</v>
      </c>
      <c r="K57" s="49">
        <v>8613</v>
      </c>
      <c r="L57" s="49">
        <v>0</v>
      </c>
      <c r="M57" s="49">
        <v>0</v>
      </c>
      <c r="N57" s="56">
        <v>0</v>
      </c>
    </row>
    <row r="58" spans="1:14" ht="12.75">
      <c r="A58" s="57" t="s">
        <v>104</v>
      </c>
      <c r="B58" s="49">
        <v>75597</v>
      </c>
      <c r="C58" s="49">
        <v>53130</v>
      </c>
      <c r="D58" s="49">
        <v>47437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67497</v>
      </c>
      <c r="K58" s="49">
        <v>47437</v>
      </c>
      <c r="L58" s="49">
        <v>5693</v>
      </c>
      <c r="M58" s="49">
        <v>0</v>
      </c>
      <c r="N58" s="56">
        <v>920</v>
      </c>
    </row>
    <row r="59" spans="1:14" ht="12.75">
      <c r="A59" s="57" t="s">
        <v>104</v>
      </c>
      <c r="B59" s="49">
        <v>10000</v>
      </c>
      <c r="C59" s="49">
        <v>7028</v>
      </c>
      <c r="D59" s="49">
        <v>7028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10000</v>
      </c>
      <c r="K59" s="49">
        <v>7028</v>
      </c>
      <c r="L59" s="49">
        <v>0</v>
      </c>
      <c r="M59" s="49">
        <v>0</v>
      </c>
      <c r="N59" s="56">
        <v>281</v>
      </c>
    </row>
    <row r="60" spans="1:14" ht="12.75">
      <c r="A60" s="55" t="s">
        <v>153</v>
      </c>
      <c r="B60" s="49">
        <v>100000</v>
      </c>
      <c r="C60" s="49">
        <v>70280</v>
      </c>
      <c r="D60" s="49">
        <v>17570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25000</v>
      </c>
      <c r="K60" s="49">
        <v>17570</v>
      </c>
      <c r="L60" s="49">
        <v>52710</v>
      </c>
      <c r="M60" s="49">
        <v>0</v>
      </c>
      <c r="N60" s="56">
        <v>0</v>
      </c>
    </row>
    <row r="61" spans="1:14" ht="12.75">
      <c r="A61" s="55" t="s">
        <v>168</v>
      </c>
      <c r="B61" s="49">
        <v>7114</v>
      </c>
      <c r="C61" s="49">
        <v>5000</v>
      </c>
      <c r="D61" s="49">
        <v>2172</v>
      </c>
      <c r="E61" s="49">
        <v>184</v>
      </c>
      <c r="F61" s="49">
        <v>0</v>
      </c>
      <c r="G61" s="49">
        <v>0</v>
      </c>
      <c r="H61" s="49">
        <v>0</v>
      </c>
      <c r="I61" s="49">
        <v>6</v>
      </c>
      <c r="J61" s="49">
        <v>3352</v>
      </c>
      <c r="K61" s="49">
        <v>2356</v>
      </c>
      <c r="L61" s="49">
        <v>2644</v>
      </c>
      <c r="M61" s="49">
        <v>0</v>
      </c>
      <c r="N61" s="56">
        <v>7</v>
      </c>
    </row>
    <row r="62" spans="1:14" ht="12.75">
      <c r="A62" s="55" t="s">
        <v>178</v>
      </c>
      <c r="B62" s="49">
        <v>2420</v>
      </c>
      <c r="C62" s="49">
        <v>1701</v>
      </c>
      <c r="D62" s="49">
        <v>557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793</v>
      </c>
      <c r="K62" s="49">
        <v>557</v>
      </c>
      <c r="L62" s="49">
        <v>1144</v>
      </c>
      <c r="M62" s="49">
        <v>0</v>
      </c>
      <c r="N62" s="56">
        <v>0</v>
      </c>
    </row>
    <row r="63" spans="1:14" ht="12.75">
      <c r="A63" s="55" t="s">
        <v>48</v>
      </c>
      <c r="B63" s="49">
        <v>14418</v>
      </c>
      <c r="C63" s="49">
        <v>10133</v>
      </c>
      <c r="D63" s="49">
        <v>3765</v>
      </c>
      <c r="E63" s="49">
        <v>904</v>
      </c>
      <c r="F63" s="49">
        <v>27</v>
      </c>
      <c r="G63" s="49">
        <v>0</v>
      </c>
      <c r="H63" s="49">
        <v>0</v>
      </c>
      <c r="I63" s="49">
        <v>0</v>
      </c>
      <c r="J63" s="49">
        <v>6605</v>
      </c>
      <c r="K63" s="49">
        <v>4642</v>
      </c>
      <c r="L63" s="49">
        <v>5398</v>
      </c>
      <c r="M63" s="49">
        <v>0</v>
      </c>
      <c r="N63" s="56">
        <v>0</v>
      </c>
    </row>
    <row r="64" spans="1:14" ht="12.75">
      <c r="A64" s="63" t="s">
        <v>49</v>
      </c>
      <c r="B64" s="64">
        <v>3072</v>
      </c>
      <c r="C64" s="64">
        <v>2159</v>
      </c>
      <c r="D64" s="49">
        <v>863</v>
      </c>
      <c r="E64" s="49">
        <v>129</v>
      </c>
      <c r="F64" s="49">
        <v>3</v>
      </c>
      <c r="G64" s="49">
        <v>0</v>
      </c>
      <c r="H64" s="49">
        <v>0</v>
      </c>
      <c r="I64" s="49">
        <v>0</v>
      </c>
      <c r="J64" s="49">
        <v>1407</v>
      </c>
      <c r="K64" s="49">
        <v>989</v>
      </c>
      <c r="L64" s="49">
        <v>1158</v>
      </c>
      <c r="M64" s="49">
        <v>0</v>
      </c>
      <c r="N64" s="56">
        <v>0</v>
      </c>
    </row>
    <row r="65" spans="1:14" ht="12.75">
      <c r="A65" s="51" t="s">
        <v>46</v>
      </c>
      <c r="B65" s="53">
        <v>724586</v>
      </c>
      <c r="C65" s="53">
        <v>509241.39746</v>
      </c>
      <c r="D65" s="53">
        <v>291876</v>
      </c>
      <c r="E65" s="53">
        <v>1252</v>
      </c>
      <c r="F65" s="53">
        <v>1084</v>
      </c>
      <c r="G65" s="53">
        <v>0</v>
      </c>
      <c r="H65" s="53">
        <v>0</v>
      </c>
      <c r="I65" s="53">
        <v>281</v>
      </c>
      <c r="J65" s="53">
        <v>415541</v>
      </c>
      <c r="K65" s="53">
        <v>292044</v>
      </c>
      <c r="L65" s="53">
        <v>130041</v>
      </c>
      <c r="M65" s="53">
        <v>1574</v>
      </c>
      <c r="N65" s="53">
        <v>1511</v>
      </c>
    </row>
    <row r="66" spans="1:14" ht="12.75">
      <c r="A66" s="43" t="s">
        <v>47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</row>
    <row r="67" spans="1:14" s="167" customFormat="1" ht="24">
      <c r="A67" s="60" t="s">
        <v>100</v>
      </c>
      <c r="B67" s="61">
        <v>44094</v>
      </c>
      <c r="C67" s="61">
        <v>44094</v>
      </c>
      <c r="D67" s="61">
        <v>30829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30829</v>
      </c>
      <c r="K67" s="61">
        <v>30829</v>
      </c>
      <c r="L67" s="61">
        <v>13265</v>
      </c>
      <c r="M67" s="61">
        <v>0</v>
      </c>
      <c r="N67" s="62">
        <v>0</v>
      </c>
    </row>
    <row r="68" spans="1:14" ht="12.75">
      <c r="A68" s="55" t="s">
        <v>155</v>
      </c>
      <c r="B68" s="49">
        <v>1800</v>
      </c>
      <c r="C68" s="49">
        <v>1800</v>
      </c>
      <c r="D68" s="49">
        <v>480</v>
      </c>
      <c r="E68" s="49">
        <v>0</v>
      </c>
      <c r="F68" s="49">
        <v>8</v>
      </c>
      <c r="G68" s="49">
        <v>0</v>
      </c>
      <c r="H68" s="49">
        <v>0</v>
      </c>
      <c r="I68" s="49">
        <v>1</v>
      </c>
      <c r="J68" s="49">
        <v>472</v>
      </c>
      <c r="K68" s="49">
        <v>472</v>
      </c>
      <c r="L68" s="49">
        <v>0</v>
      </c>
      <c r="M68" s="49">
        <v>0</v>
      </c>
      <c r="N68" s="56">
        <v>1</v>
      </c>
    </row>
    <row r="69" spans="1:14" ht="12.75">
      <c r="A69" s="55" t="s">
        <v>151</v>
      </c>
      <c r="B69" s="49">
        <v>4700</v>
      </c>
      <c r="C69" s="49">
        <v>4700</v>
      </c>
      <c r="D69" s="49">
        <v>3071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3071</v>
      </c>
      <c r="K69" s="49">
        <v>3071</v>
      </c>
      <c r="L69" s="49">
        <v>0</v>
      </c>
      <c r="M69" s="49">
        <v>0</v>
      </c>
      <c r="N69" s="56">
        <v>0</v>
      </c>
    </row>
    <row r="70" spans="1:14" ht="12.75">
      <c r="A70" s="55" t="s">
        <v>158</v>
      </c>
      <c r="B70" s="49">
        <v>4600</v>
      </c>
      <c r="C70" s="49">
        <v>4600</v>
      </c>
      <c r="D70" s="49">
        <v>2976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2976</v>
      </c>
      <c r="K70" s="49">
        <v>2976</v>
      </c>
      <c r="L70" s="49">
        <v>0</v>
      </c>
      <c r="M70" s="49">
        <v>0</v>
      </c>
      <c r="N70" s="56">
        <v>0</v>
      </c>
    </row>
    <row r="71" spans="1:14" ht="12.75">
      <c r="A71" s="55" t="s">
        <v>108</v>
      </c>
      <c r="B71" s="49">
        <v>89000</v>
      </c>
      <c r="C71" s="49">
        <v>89000</v>
      </c>
      <c r="D71" s="49">
        <v>89000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89000</v>
      </c>
      <c r="K71" s="49">
        <v>89000</v>
      </c>
      <c r="L71" s="49">
        <v>0</v>
      </c>
      <c r="M71" s="49">
        <v>0</v>
      </c>
      <c r="N71" s="56">
        <v>0</v>
      </c>
    </row>
    <row r="72" spans="1:14" ht="12.75">
      <c r="A72" s="55" t="s">
        <v>48</v>
      </c>
      <c r="B72" s="49">
        <v>76977</v>
      </c>
      <c r="C72" s="49">
        <v>76977</v>
      </c>
      <c r="D72" s="49">
        <v>40839</v>
      </c>
      <c r="E72" s="49">
        <v>1387</v>
      </c>
      <c r="F72" s="49">
        <v>633</v>
      </c>
      <c r="G72" s="49">
        <v>0</v>
      </c>
      <c r="H72" s="49">
        <v>0</v>
      </c>
      <c r="I72" s="49">
        <v>0</v>
      </c>
      <c r="J72" s="49">
        <v>41593</v>
      </c>
      <c r="K72" s="49">
        <v>41593</v>
      </c>
      <c r="L72" s="49">
        <v>21094</v>
      </c>
      <c r="M72" s="49">
        <v>0</v>
      </c>
      <c r="N72" s="56">
        <v>0</v>
      </c>
    </row>
    <row r="73" spans="1:14" ht="12.75">
      <c r="A73" s="63" t="s">
        <v>49</v>
      </c>
      <c r="B73" s="64">
        <v>44482</v>
      </c>
      <c r="C73" s="64">
        <v>44482</v>
      </c>
      <c r="D73" s="49">
        <v>23898</v>
      </c>
      <c r="E73" s="49">
        <v>405</v>
      </c>
      <c r="F73" s="49">
        <v>411</v>
      </c>
      <c r="G73" s="49">
        <v>0</v>
      </c>
      <c r="H73" s="49">
        <v>0</v>
      </c>
      <c r="I73" s="49">
        <v>0</v>
      </c>
      <c r="J73" s="64">
        <v>23892</v>
      </c>
      <c r="K73" s="49">
        <v>23892</v>
      </c>
      <c r="L73" s="49">
        <v>10867</v>
      </c>
      <c r="M73" s="49">
        <v>0</v>
      </c>
      <c r="N73" s="56">
        <v>0</v>
      </c>
    </row>
    <row r="74" spans="1:14" ht="12.75">
      <c r="A74" s="51" t="s">
        <v>50</v>
      </c>
      <c r="B74" s="53">
        <v>265653</v>
      </c>
      <c r="C74" s="53">
        <v>265653</v>
      </c>
      <c r="D74" s="53">
        <v>191093</v>
      </c>
      <c r="E74" s="53">
        <v>1792</v>
      </c>
      <c r="F74" s="53">
        <v>1052</v>
      </c>
      <c r="G74" s="53">
        <v>0</v>
      </c>
      <c r="H74" s="53">
        <v>0</v>
      </c>
      <c r="I74" s="53">
        <v>1</v>
      </c>
      <c r="J74" s="53">
        <v>191833</v>
      </c>
      <c r="K74" s="53">
        <v>191833</v>
      </c>
      <c r="L74" s="53">
        <v>45226</v>
      </c>
      <c r="M74" s="53">
        <v>0</v>
      </c>
      <c r="N74" s="53">
        <v>1</v>
      </c>
    </row>
    <row r="75" spans="1:14" ht="12.75">
      <c r="A75" s="54" t="s">
        <v>51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6"/>
    </row>
    <row r="76" spans="1:14" ht="12.75" customHeight="1">
      <c r="A76" s="46" t="s">
        <v>61</v>
      </c>
      <c r="B76" s="49">
        <v>23500</v>
      </c>
      <c r="C76" s="49">
        <v>12361</v>
      </c>
      <c r="D76" s="67">
        <v>459</v>
      </c>
      <c r="E76" s="48">
        <v>0</v>
      </c>
      <c r="F76" s="48">
        <v>486</v>
      </c>
      <c r="G76" s="48">
        <v>27</v>
      </c>
      <c r="H76" s="48">
        <v>0</v>
      </c>
      <c r="I76" s="48">
        <v>15</v>
      </c>
      <c r="J76" s="49">
        <v>0</v>
      </c>
      <c r="K76" s="47">
        <v>0</v>
      </c>
      <c r="L76" s="48">
        <v>0</v>
      </c>
      <c r="M76" s="48">
        <v>0</v>
      </c>
      <c r="N76" s="50">
        <v>0</v>
      </c>
    </row>
    <row r="77" spans="1:14" ht="12.75">
      <c r="A77" s="46" t="s">
        <v>98</v>
      </c>
      <c r="B77" s="47">
        <v>10158</v>
      </c>
      <c r="C77" s="47">
        <v>5343</v>
      </c>
      <c r="D77" s="48">
        <v>6280</v>
      </c>
      <c r="E77" s="48">
        <v>0</v>
      </c>
      <c r="F77" s="48">
        <v>0</v>
      </c>
      <c r="G77" s="48">
        <v>379</v>
      </c>
      <c r="H77" s="48">
        <v>0</v>
      </c>
      <c r="I77" s="48">
        <v>0</v>
      </c>
      <c r="J77" s="47">
        <v>12660</v>
      </c>
      <c r="K77" s="47">
        <v>6659</v>
      </c>
      <c r="L77" s="48">
        <v>0</v>
      </c>
      <c r="M77" s="48">
        <v>0</v>
      </c>
      <c r="N77" s="50">
        <v>0</v>
      </c>
    </row>
    <row r="78" spans="1:14" ht="12.75">
      <c r="A78" s="68" t="s">
        <v>186</v>
      </c>
      <c r="B78" s="47">
        <v>5242</v>
      </c>
      <c r="C78" s="47">
        <v>2757</v>
      </c>
      <c r="D78" s="47">
        <v>163</v>
      </c>
      <c r="E78" s="48">
        <v>0</v>
      </c>
      <c r="F78" s="48">
        <v>0</v>
      </c>
      <c r="G78" s="48">
        <v>11</v>
      </c>
      <c r="H78" s="48">
        <v>0</v>
      </c>
      <c r="I78" s="48">
        <v>0</v>
      </c>
      <c r="J78" s="47">
        <v>330</v>
      </c>
      <c r="K78" s="47">
        <v>174</v>
      </c>
      <c r="L78" s="48">
        <v>0</v>
      </c>
      <c r="M78" s="48">
        <v>174</v>
      </c>
      <c r="N78" s="50">
        <v>0</v>
      </c>
    </row>
    <row r="79" spans="1:14" ht="12.75">
      <c r="A79" s="51" t="s">
        <v>52</v>
      </c>
      <c r="B79" s="53">
        <v>38900</v>
      </c>
      <c r="C79" s="53">
        <v>20461</v>
      </c>
      <c r="D79" s="53">
        <v>6902</v>
      </c>
      <c r="E79" s="53">
        <v>0</v>
      </c>
      <c r="F79" s="53">
        <v>486</v>
      </c>
      <c r="G79" s="53">
        <v>417</v>
      </c>
      <c r="H79" s="53">
        <v>0</v>
      </c>
      <c r="I79" s="53">
        <v>15</v>
      </c>
      <c r="J79" s="53">
        <v>12990</v>
      </c>
      <c r="K79" s="53">
        <v>6833</v>
      </c>
      <c r="L79" s="53">
        <v>0</v>
      </c>
      <c r="M79" s="53">
        <v>174</v>
      </c>
      <c r="N79" s="53">
        <v>0</v>
      </c>
    </row>
    <row r="80" spans="1:14" ht="11.25" customHeight="1">
      <c r="A80" s="51" t="s">
        <v>53</v>
      </c>
      <c r="B80" s="69" t="s">
        <v>54</v>
      </c>
      <c r="C80" s="70">
        <v>797643.39746</v>
      </c>
      <c r="D80" s="70">
        <v>490638</v>
      </c>
      <c r="E80" s="70">
        <v>3044</v>
      </c>
      <c r="F80" s="70">
        <v>2699</v>
      </c>
      <c r="G80" s="70">
        <v>413</v>
      </c>
      <c r="H80" s="70">
        <v>0</v>
      </c>
      <c r="I80" s="70">
        <v>311</v>
      </c>
      <c r="J80" s="69" t="s">
        <v>54</v>
      </c>
      <c r="K80" s="70">
        <v>491396</v>
      </c>
      <c r="L80" s="70">
        <v>175267</v>
      </c>
      <c r="M80" s="70">
        <v>1748</v>
      </c>
      <c r="N80" s="53">
        <v>1512</v>
      </c>
    </row>
    <row r="81" spans="1:14" ht="11.25" customHeight="1" hidden="1">
      <c r="A81" s="51" t="s">
        <v>75</v>
      </c>
      <c r="B81" s="69" t="s">
        <v>54</v>
      </c>
      <c r="C81" s="69" t="s">
        <v>54</v>
      </c>
      <c r="D81" s="70">
        <v>597120</v>
      </c>
      <c r="E81" s="70">
        <v>2196</v>
      </c>
      <c r="F81" s="70">
        <v>2479</v>
      </c>
      <c r="G81" s="70">
        <v>-421</v>
      </c>
      <c r="H81" s="70">
        <v>2</v>
      </c>
      <c r="I81" s="70">
        <v>2153</v>
      </c>
      <c r="J81" s="71" t="s">
        <v>54</v>
      </c>
      <c r="K81" s="70">
        <v>596418</v>
      </c>
      <c r="L81" s="71" t="s">
        <v>54</v>
      </c>
      <c r="M81" s="71" t="s">
        <v>54</v>
      </c>
      <c r="N81" s="69" t="s">
        <v>54</v>
      </c>
    </row>
    <row r="82" spans="1:14" ht="11.25" customHeight="1" hidden="1">
      <c r="A82" s="51" t="s">
        <v>76</v>
      </c>
      <c r="B82" s="69" t="s">
        <v>54</v>
      </c>
      <c r="C82" s="69" t="s">
        <v>54</v>
      </c>
      <c r="D82" s="70">
        <v>596418</v>
      </c>
      <c r="E82" s="70">
        <v>6088</v>
      </c>
      <c r="F82" s="70">
        <v>456</v>
      </c>
      <c r="G82" s="70">
        <v>-39</v>
      </c>
      <c r="H82" s="70">
        <v>0</v>
      </c>
      <c r="I82" s="70">
        <v>2</v>
      </c>
      <c r="J82" s="69" t="s">
        <v>54</v>
      </c>
      <c r="K82" s="70">
        <v>602011</v>
      </c>
      <c r="L82" s="71" t="s">
        <v>54</v>
      </c>
      <c r="M82" s="71" t="s">
        <v>54</v>
      </c>
      <c r="N82" s="69" t="s">
        <v>54</v>
      </c>
    </row>
    <row r="83" spans="1:14" ht="11.25" customHeight="1" hidden="1">
      <c r="A83" s="51" t="s">
        <v>77</v>
      </c>
      <c r="B83" s="69" t="s">
        <v>54</v>
      </c>
      <c r="C83" s="69" t="s">
        <v>54</v>
      </c>
      <c r="D83" s="70">
        <v>602011</v>
      </c>
      <c r="E83" s="70">
        <v>5272</v>
      </c>
      <c r="F83" s="70">
        <v>3149</v>
      </c>
      <c r="G83" s="70">
        <v>-183</v>
      </c>
      <c r="H83" s="70">
        <v>0</v>
      </c>
      <c r="I83" s="70">
        <v>350</v>
      </c>
      <c r="J83" s="69" t="s">
        <v>54</v>
      </c>
      <c r="K83" s="70">
        <v>603951</v>
      </c>
      <c r="L83" s="71" t="s">
        <v>54</v>
      </c>
      <c r="M83" s="71" t="s">
        <v>54</v>
      </c>
      <c r="N83" s="69" t="s">
        <v>54</v>
      </c>
    </row>
    <row r="84" spans="1:14" ht="11.25" customHeight="1">
      <c r="A84" s="51" t="s">
        <v>78</v>
      </c>
      <c r="B84" s="69" t="s">
        <v>54</v>
      </c>
      <c r="C84" s="69" t="s">
        <v>54</v>
      </c>
      <c r="D84" s="70">
        <v>597120</v>
      </c>
      <c r="E84" s="70">
        <v>13556</v>
      </c>
      <c r="F84" s="70">
        <v>6084</v>
      </c>
      <c r="G84" s="70">
        <v>-643</v>
      </c>
      <c r="H84" s="70">
        <v>2</v>
      </c>
      <c r="I84" s="70">
        <v>2505</v>
      </c>
      <c r="J84" s="69" t="s">
        <v>54</v>
      </c>
      <c r="K84" s="70">
        <v>603951</v>
      </c>
      <c r="L84" s="71" t="s">
        <v>54</v>
      </c>
      <c r="M84" s="71" t="s">
        <v>54</v>
      </c>
      <c r="N84" s="69" t="s">
        <v>54</v>
      </c>
    </row>
    <row r="85" spans="1:14" ht="11.25" customHeight="1" hidden="1">
      <c r="A85" s="51" t="s">
        <v>79</v>
      </c>
      <c r="B85" s="69" t="s">
        <v>54</v>
      </c>
      <c r="C85" s="69" t="s">
        <v>54</v>
      </c>
      <c r="D85" s="70">
        <v>603951</v>
      </c>
      <c r="E85" s="70">
        <v>3639</v>
      </c>
      <c r="F85" s="70">
        <v>1259</v>
      </c>
      <c r="G85" s="70">
        <v>-426</v>
      </c>
      <c r="H85" s="70">
        <v>0</v>
      </c>
      <c r="I85" s="70">
        <v>2123</v>
      </c>
      <c r="J85" s="69" t="s">
        <v>54</v>
      </c>
      <c r="K85" s="70">
        <v>605905</v>
      </c>
      <c r="L85" s="71" t="s">
        <v>54</v>
      </c>
      <c r="M85" s="71" t="s">
        <v>54</v>
      </c>
      <c r="N85" s="69" t="s">
        <v>54</v>
      </c>
    </row>
    <row r="86" spans="1:14" ht="11.25" customHeight="1" hidden="1">
      <c r="A86" s="51" t="s">
        <v>80</v>
      </c>
      <c r="B86" s="69" t="s">
        <v>54</v>
      </c>
      <c r="C86" s="69" t="s">
        <v>54</v>
      </c>
      <c r="D86" s="70">
        <v>605905</v>
      </c>
      <c r="E86" s="70">
        <v>7478</v>
      </c>
      <c r="F86" s="70">
        <v>164406</v>
      </c>
      <c r="G86" s="70">
        <v>354</v>
      </c>
      <c r="H86" s="70">
        <v>0</v>
      </c>
      <c r="I86" s="70">
        <v>1646</v>
      </c>
      <c r="J86" s="69" t="s">
        <v>54</v>
      </c>
      <c r="K86" s="70">
        <v>449331</v>
      </c>
      <c r="L86" s="71" t="s">
        <v>54</v>
      </c>
      <c r="M86" s="71" t="s">
        <v>54</v>
      </c>
      <c r="N86" s="69" t="s">
        <v>54</v>
      </c>
    </row>
    <row r="87" spans="1:14" ht="11.25" customHeight="1" hidden="1">
      <c r="A87" s="51" t="s">
        <v>81</v>
      </c>
      <c r="B87" s="69" t="s">
        <v>54</v>
      </c>
      <c r="C87" s="69" t="s">
        <v>54</v>
      </c>
      <c r="D87" s="70">
        <v>449331</v>
      </c>
      <c r="E87" s="70">
        <v>24307</v>
      </c>
      <c r="F87" s="70">
        <v>1686</v>
      </c>
      <c r="G87" s="70">
        <v>-33</v>
      </c>
      <c r="H87" s="70">
        <v>0</v>
      </c>
      <c r="I87" s="70">
        <v>1760</v>
      </c>
      <c r="J87" s="69" t="s">
        <v>54</v>
      </c>
      <c r="K87" s="70">
        <v>471919</v>
      </c>
      <c r="L87" s="71" t="s">
        <v>54</v>
      </c>
      <c r="M87" s="71" t="s">
        <v>54</v>
      </c>
      <c r="N87" s="69" t="s">
        <v>54</v>
      </c>
    </row>
    <row r="88" spans="1:14" ht="11.25" customHeight="1" hidden="1">
      <c r="A88" s="51" t="s">
        <v>82</v>
      </c>
      <c r="B88" s="69" t="s">
        <v>54</v>
      </c>
      <c r="C88" s="69" t="s">
        <v>54</v>
      </c>
      <c r="D88" s="70">
        <v>603951</v>
      </c>
      <c r="E88" s="70">
        <v>35424</v>
      </c>
      <c r="F88" s="70">
        <v>167351</v>
      </c>
      <c r="G88" s="70">
        <v>-105</v>
      </c>
      <c r="H88" s="70">
        <v>0</v>
      </c>
      <c r="I88" s="70">
        <v>5529</v>
      </c>
      <c r="J88" s="69" t="s">
        <v>54</v>
      </c>
      <c r="K88" s="70">
        <v>471919</v>
      </c>
      <c r="L88" s="71" t="s">
        <v>54</v>
      </c>
      <c r="M88" s="71" t="s">
        <v>54</v>
      </c>
      <c r="N88" s="69" t="s">
        <v>54</v>
      </c>
    </row>
    <row r="89" spans="1:14" ht="11.25" customHeight="1">
      <c r="A89" s="51" t="s">
        <v>83</v>
      </c>
      <c r="B89" s="69" t="s">
        <v>54</v>
      </c>
      <c r="C89" s="69" t="s">
        <v>54</v>
      </c>
      <c r="D89" s="70">
        <v>471919</v>
      </c>
      <c r="E89" s="70">
        <v>997</v>
      </c>
      <c r="F89" s="70">
        <v>2685</v>
      </c>
      <c r="G89" s="70">
        <v>45</v>
      </c>
      <c r="H89" s="70">
        <v>0</v>
      </c>
      <c r="I89" s="70">
        <v>12</v>
      </c>
      <c r="J89" s="69" t="s">
        <v>54</v>
      </c>
      <c r="K89" s="70">
        <v>470276</v>
      </c>
      <c r="L89" s="71" t="s">
        <v>54</v>
      </c>
      <c r="M89" s="71" t="s">
        <v>54</v>
      </c>
      <c r="N89" s="69" t="s">
        <v>54</v>
      </c>
    </row>
    <row r="90" spans="1:14" ht="11.25" customHeight="1">
      <c r="A90" s="51" t="s">
        <v>84</v>
      </c>
      <c r="B90" s="69" t="s">
        <v>54</v>
      </c>
      <c r="C90" s="69" t="s">
        <v>54</v>
      </c>
      <c r="D90" s="70">
        <v>470276</v>
      </c>
      <c r="E90" s="70">
        <v>5941</v>
      </c>
      <c r="F90" s="70">
        <v>576</v>
      </c>
      <c r="G90" s="70">
        <v>-115</v>
      </c>
      <c r="H90" s="70">
        <v>0</v>
      </c>
      <c r="I90" s="70">
        <v>305</v>
      </c>
      <c r="J90" s="69" t="s">
        <v>54</v>
      </c>
      <c r="K90" s="70">
        <v>475526</v>
      </c>
      <c r="L90" s="71" t="s">
        <v>54</v>
      </c>
      <c r="M90" s="71" t="s">
        <v>54</v>
      </c>
      <c r="N90" s="69" t="s">
        <v>54</v>
      </c>
    </row>
    <row r="91" spans="1:14" ht="11.25" customHeight="1">
      <c r="A91" s="51" t="s">
        <v>85</v>
      </c>
      <c r="B91" s="69" t="s">
        <v>54</v>
      </c>
      <c r="C91" s="69" t="s">
        <v>54</v>
      </c>
      <c r="D91" s="70">
        <v>475526</v>
      </c>
      <c r="E91" s="70">
        <v>8036</v>
      </c>
      <c r="F91" s="70">
        <v>2591</v>
      </c>
      <c r="G91" s="70">
        <v>453</v>
      </c>
      <c r="H91" s="70">
        <v>0</v>
      </c>
      <c r="I91" s="70">
        <v>490</v>
      </c>
      <c r="J91" s="69" t="s">
        <v>54</v>
      </c>
      <c r="K91" s="70">
        <v>481424</v>
      </c>
      <c r="L91" s="71" t="s">
        <v>54</v>
      </c>
      <c r="M91" s="71" t="s">
        <v>54</v>
      </c>
      <c r="N91" s="69" t="s">
        <v>54</v>
      </c>
    </row>
    <row r="92" spans="1:14" ht="11.25" customHeight="1">
      <c r="A92" s="51" t="s">
        <v>86</v>
      </c>
      <c r="B92" s="69" t="s">
        <v>54</v>
      </c>
      <c r="C92" s="69" t="s">
        <v>54</v>
      </c>
      <c r="D92" s="70">
        <v>471919</v>
      </c>
      <c r="E92" s="70">
        <v>14974</v>
      </c>
      <c r="F92" s="70">
        <v>5852</v>
      </c>
      <c r="G92" s="70">
        <v>383</v>
      </c>
      <c r="H92" s="70">
        <v>0</v>
      </c>
      <c r="I92" s="70">
        <v>807</v>
      </c>
      <c r="J92" s="69" t="s">
        <v>54</v>
      </c>
      <c r="K92" s="70">
        <v>481424</v>
      </c>
      <c r="L92" s="71" t="s">
        <v>54</v>
      </c>
      <c r="M92" s="71" t="s">
        <v>54</v>
      </c>
      <c r="N92" s="69" t="s">
        <v>54</v>
      </c>
    </row>
    <row r="93" spans="1:14" ht="11.25" customHeight="1">
      <c r="A93" s="51" t="s">
        <v>87</v>
      </c>
      <c r="B93" s="69" t="s">
        <v>54</v>
      </c>
      <c r="C93" s="69" t="s">
        <v>54</v>
      </c>
      <c r="D93" s="70">
        <v>481424</v>
      </c>
      <c r="E93" s="70">
        <v>9863</v>
      </c>
      <c r="F93" s="70">
        <v>359</v>
      </c>
      <c r="G93" s="70">
        <v>-290</v>
      </c>
      <c r="H93" s="70">
        <v>0</v>
      </c>
      <c r="I93" s="70">
        <v>207</v>
      </c>
      <c r="J93" s="69" t="s">
        <v>54</v>
      </c>
      <c r="K93" s="70">
        <v>490638</v>
      </c>
      <c r="L93" s="71" t="s">
        <v>54</v>
      </c>
      <c r="M93" s="71" t="s">
        <v>54</v>
      </c>
      <c r="N93" s="69" t="s">
        <v>54</v>
      </c>
    </row>
    <row r="94" spans="1:14" ht="11.25" customHeight="1" hidden="1">
      <c r="A94" s="51" t="s">
        <v>88</v>
      </c>
      <c r="B94" s="69" t="s">
        <v>54</v>
      </c>
      <c r="C94" s="69" t="s">
        <v>54</v>
      </c>
      <c r="D94" s="70">
        <v>490638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69" t="s">
        <v>54</v>
      </c>
      <c r="K94" s="70">
        <v>490638</v>
      </c>
      <c r="L94" s="71" t="s">
        <v>54</v>
      </c>
      <c r="M94" s="71" t="s">
        <v>54</v>
      </c>
      <c r="N94" s="69" t="s">
        <v>54</v>
      </c>
    </row>
    <row r="95" spans="1:14" ht="11.25" customHeight="1">
      <c r="A95" s="51" t="s">
        <v>55</v>
      </c>
      <c r="B95" s="69" t="s">
        <v>54</v>
      </c>
      <c r="C95" s="69" t="s">
        <v>54</v>
      </c>
      <c r="D95" s="70">
        <v>597120</v>
      </c>
      <c r="E95" s="70">
        <v>76861</v>
      </c>
      <c r="F95" s="70">
        <v>182345</v>
      </c>
      <c r="G95" s="70">
        <v>-242</v>
      </c>
      <c r="H95" s="70">
        <v>2</v>
      </c>
      <c r="I95" s="70">
        <v>9359</v>
      </c>
      <c r="J95" s="69" t="s">
        <v>54</v>
      </c>
      <c r="K95" s="70">
        <v>491396</v>
      </c>
      <c r="L95" s="71" t="s">
        <v>54</v>
      </c>
      <c r="M95" s="71" t="s">
        <v>54</v>
      </c>
      <c r="N95" s="69" t="s">
        <v>54</v>
      </c>
    </row>
    <row r="96" spans="1:14" ht="12.75" customHeight="1">
      <c r="A96" s="72"/>
      <c r="B96" s="21"/>
      <c r="C96" s="21"/>
      <c r="D96" s="73"/>
      <c r="E96" s="72"/>
      <c r="F96" s="21"/>
      <c r="G96" s="21"/>
      <c r="H96" s="21"/>
      <c r="I96" s="21"/>
      <c r="J96" s="21"/>
      <c r="K96" s="21"/>
      <c r="L96" s="21"/>
      <c r="M96" s="21"/>
      <c r="N96" s="21"/>
    </row>
    <row r="97" spans="1:14" ht="12.75" customHeight="1">
      <c r="A97" s="72"/>
      <c r="B97" s="21"/>
      <c r="C97" s="21"/>
      <c r="D97" s="73"/>
      <c r="E97" s="72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27.75" customHeight="1">
      <c r="A98" s="72"/>
      <c r="B98" s="74"/>
      <c r="C98" s="74"/>
      <c r="D98" s="73"/>
      <c r="E98" s="74"/>
      <c r="F98" s="74"/>
      <c r="G98" s="74"/>
      <c r="H98" s="74"/>
      <c r="I98" s="74"/>
      <c r="J98" s="74"/>
      <c r="K98" s="74"/>
      <c r="L98" s="74"/>
      <c r="M98" s="74"/>
      <c r="N98" s="74"/>
    </row>
    <row r="99" spans="1:14" ht="12.75" customHeight="1">
      <c r="A99" s="75" t="s">
        <v>129</v>
      </c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6" t="s">
        <v>130</v>
      </c>
    </row>
    <row r="100" spans="1:14" ht="12.75" customHeight="1">
      <c r="A100" s="75" t="s">
        <v>131</v>
      </c>
      <c r="B100" s="78"/>
      <c r="C100" s="78"/>
      <c r="D100" s="78"/>
      <c r="E100" s="78"/>
      <c r="F100" s="79"/>
      <c r="G100" s="78"/>
      <c r="H100" s="78"/>
      <c r="I100" s="78"/>
      <c r="J100" s="78"/>
      <c r="K100" s="78"/>
      <c r="L100" s="78"/>
      <c r="M100" s="78"/>
      <c r="N100" s="79"/>
    </row>
    <row r="101" spans="1:14" ht="12.75" customHeight="1">
      <c r="A101" s="22"/>
      <c r="N101" s="81"/>
    </row>
    <row r="102" spans="1:14" ht="12.75" customHeight="1">
      <c r="A102" s="22"/>
      <c r="N102" s="81"/>
    </row>
    <row r="103" ht="12.75" customHeight="1"/>
    <row r="104" ht="12.75" customHeight="1">
      <c r="A104" s="82" t="s">
        <v>107</v>
      </c>
    </row>
    <row r="105" spans="1:14" ht="10.5" customHeight="1">
      <c r="A105" s="74"/>
      <c r="B105" s="168"/>
      <c r="C105" s="168"/>
      <c r="D105" s="168"/>
      <c r="E105" s="168"/>
      <c r="F105" s="168"/>
      <c r="G105" s="169"/>
      <c r="H105" s="169"/>
      <c r="I105" s="169"/>
      <c r="J105" s="168"/>
      <c r="K105" s="168"/>
      <c r="L105" s="169"/>
      <c r="M105" s="169"/>
      <c r="N105" s="169"/>
    </row>
    <row r="106" ht="9.75" customHeight="1"/>
    <row r="107" spans="1:14" ht="10.5" customHeight="1">
      <c r="A107" s="169"/>
      <c r="B107" s="168"/>
      <c r="C107" s="168"/>
      <c r="D107" s="168"/>
      <c r="E107" s="168"/>
      <c r="F107" s="168"/>
      <c r="G107" s="169"/>
      <c r="H107" s="169"/>
      <c r="I107" s="169"/>
      <c r="J107" s="168"/>
      <c r="K107" s="168"/>
      <c r="L107" s="169"/>
      <c r="M107" s="169"/>
      <c r="N107" s="169"/>
    </row>
    <row r="108" spans="1:14" ht="10.5" customHeight="1">
      <c r="A108" s="169"/>
      <c r="B108" s="168"/>
      <c r="C108" s="168"/>
      <c r="D108" s="168"/>
      <c r="E108" s="168"/>
      <c r="F108" s="168"/>
      <c r="G108" s="169"/>
      <c r="H108" s="169"/>
      <c r="I108" s="169"/>
      <c r="J108" s="168"/>
      <c r="K108" s="168"/>
      <c r="L108" s="169"/>
      <c r="M108" s="169"/>
      <c r="N108" s="169"/>
    </row>
  </sheetData>
  <sheetProtection/>
  <mergeCells count="1">
    <mergeCell ref="C15:C16"/>
  </mergeCells>
  <conditionalFormatting sqref="N100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07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50" max="13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7.140625" style="80" customWidth="1"/>
    <col min="2" max="4" width="7.8515625" style="80" customWidth="1"/>
    <col min="5" max="5" width="8.28125" style="80" customWidth="1"/>
    <col min="6" max="6" width="8.7109375" style="80" customWidth="1"/>
    <col min="7" max="8" width="7.57421875" style="80" customWidth="1"/>
    <col min="9" max="9" width="9.28125" style="80" customWidth="1"/>
    <col min="10" max="11" width="9.140625" style="80" customWidth="1"/>
    <col min="12" max="12" width="11.140625" style="80" customWidth="1"/>
    <col min="13" max="13" width="9.8515625" style="80" customWidth="1"/>
    <col min="14" max="14" width="10.28125" style="80" customWidth="1"/>
    <col min="15" max="16384" width="9.140625" style="166" customWidth="1"/>
  </cols>
  <sheetData>
    <row r="1" spans="1:14" ht="56.25" customHeight="1">
      <c r="A1" s="8"/>
      <c r="B1" s="8"/>
      <c r="C1" s="8"/>
      <c r="D1" s="8"/>
      <c r="E1" s="8"/>
      <c r="F1" s="1"/>
      <c r="G1" s="8"/>
      <c r="H1" s="8"/>
      <c r="I1" s="8"/>
      <c r="J1" s="8"/>
      <c r="K1" s="8"/>
      <c r="L1" s="8"/>
      <c r="M1" s="8"/>
      <c r="N1" s="8"/>
    </row>
    <row r="2" spans="1:14" ht="12.75">
      <c r="A2" s="9"/>
      <c r="B2" s="9"/>
      <c r="C2" s="9"/>
      <c r="D2" s="9"/>
      <c r="E2" s="9"/>
      <c r="F2" s="10" t="s">
        <v>71</v>
      </c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1"/>
      <c r="B3" s="11"/>
      <c r="C3" s="11"/>
      <c r="D3" s="11"/>
      <c r="E3" s="11"/>
      <c r="F3" s="12" t="s">
        <v>105</v>
      </c>
      <c r="G3" s="11"/>
      <c r="H3" s="11"/>
      <c r="I3" s="11"/>
      <c r="J3" s="11"/>
      <c r="K3" s="11"/>
      <c r="L3" s="11"/>
      <c r="M3" s="11"/>
      <c r="N3" s="11"/>
    </row>
    <row r="4" spans="1:14" ht="12.75">
      <c r="A4" s="11"/>
      <c r="B4" s="11"/>
      <c r="C4" s="11"/>
      <c r="D4" s="11"/>
      <c r="E4" s="11"/>
      <c r="F4" s="1" t="s">
        <v>2</v>
      </c>
      <c r="G4" s="11"/>
      <c r="H4" s="11"/>
      <c r="I4" s="11"/>
      <c r="J4" s="11"/>
      <c r="K4" s="11"/>
      <c r="L4" s="11"/>
      <c r="M4" s="11"/>
      <c r="N4" s="11"/>
    </row>
    <row r="5" spans="1:14" ht="12.75">
      <c r="A5" s="13" t="s">
        <v>190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191</v>
      </c>
    </row>
    <row r="6" spans="1:14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7.25" customHeight="1">
      <c r="A7" s="14"/>
      <c r="B7" s="14"/>
      <c r="C7" s="14"/>
      <c r="D7" s="14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</row>
    <row r="8" spans="1:14" ht="17.25" customHeight="1">
      <c r="A8" s="16"/>
      <c r="B8" s="16"/>
      <c r="C8" s="16"/>
      <c r="D8" s="16"/>
      <c r="E8" s="16"/>
      <c r="F8" s="17" t="s">
        <v>1</v>
      </c>
      <c r="G8" s="18"/>
      <c r="H8" s="16"/>
      <c r="I8" s="16"/>
      <c r="J8" s="16"/>
      <c r="K8" s="16"/>
      <c r="L8" s="16"/>
      <c r="M8" s="16"/>
      <c r="N8" s="16"/>
    </row>
    <row r="9" spans="1:14" ht="17.25" customHeight="1">
      <c r="A9" s="19"/>
      <c r="B9" s="19"/>
      <c r="C9" s="19"/>
      <c r="D9" s="19"/>
      <c r="E9" s="19"/>
      <c r="F9" s="15" t="s">
        <v>192</v>
      </c>
      <c r="G9" s="14"/>
      <c r="H9" s="19"/>
      <c r="I9" s="19"/>
      <c r="J9" s="19"/>
      <c r="K9" s="19"/>
      <c r="L9" s="19"/>
      <c r="M9" s="19"/>
      <c r="N9" s="19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0"/>
      <c r="B11" s="20"/>
      <c r="C11" s="20"/>
      <c r="D11" s="20"/>
      <c r="E11" s="21"/>
      <c r="F11" s="22"/>
      <c r="G11" s="22"/>
      <c r="H11" s="22"/>
      <c r="I11" s="21"/>
      <c r="J11" s="22"/>
      <c r="K11" s="22"/>
      <c r="L11" s="22"/>
      <c r="M11" s="22"/>
      <c r="N11" s="23" t="s">
        <v>3</v>
      </c>
    </row>
    <row r="12" spans="1:14" ht="15" customHeight="1">
      <c r="A12" s="24"/>
      <c r="B12" s="25" t="s">
        <v>4</v>
      </c>
      <c r="C12" s="25"/>
      <c r="D12" s="26" t="s">
        <v>5</v>
      </c>
      <c r="E12" s="27" t="s">
        <v>6</v>
      </c>
      <c r="F12" s="28"/>
      <c r="G12" s="28"/>
      <c r="H12" s="28"/>
      <c r="I12" s="29"/>
      <c r="J12" s="30" t="s">
        <v>5</v>
      </c>
      <c r="K12" s="31"/>
      <c r="L12" s="26" t="s">
        <v>4</v>
      </c>
      <c r="M12" s="27" t="s">
        <v>7</v>
      </c>
      <c r="N12" s="29"/>
    </row>
    <row r="13" spans="1:14" ht="15" customHeight="1">
      <c r="A13" s="32" t="s">
        <v>8</v>
      </c>
      <c r="B13" s="33" t="s">
        <v>9</v>
      </c>
      <c r="C13" s="34"/>
      <c r="D13" s="32" t="s">
        <v>10</v>
      </c>
      <c r="E13" s="26" t="s">
        <v>4</v>
      </c>
      <c r="F13" s="26" t="s">
        <v>4</v>
      </c>
      <c r="G13" s="26" t="s">
        <v>11</v>
      </c>
      <c r="H13" s="26"/>
      <c r="I13" s="26" t="s">
        <v>4</v>
      </c>
      <c r="J13" s="33" t="s">
        <v>12</v>
      </c>
      <c r="K13" s="34"/>
      <c r="L13" s="32" t="s">
        <v>13</v>
      </c>
      <c r="M13" s="26" t="s">
        <v>4</v>
      </c>
      <c r="N13" s="26" t="s">
        <v>4</v>
      </c>
    </row>
    <row r="14" spans="1:14" ht="15" customHeight="1">
      <c r="A14" s="32" t="s">
        <v>14</v>
      </c>
      <c r="B14" s="35"/>
      <c r="C14" s="36"/>
      <c r="D14" s="32" t="s">
        <v>15</v>
      </c>
      <c r="E14" s="32" t="s">
        <v>16</v>
      </c>
      <c r="F14" s="32" t="s">
        <v>17</v>
      </c>
      <c r="G14" s="32" t="s">
        <v>18</v>
      </c>
      <c r="H14" s="32" t="s">
        <v>19</v>
      </c>
      <c r="I14" s="32" t="s">
        <v>20</v>
      </c>
      <c r="J14" s="37" t="s">
        <v>21</v>
      </c>
      <c r="K14" s="38"/>
      <c r="L14" s="32" t="s">
        <v>22</v>
      </c>
      <c r="M14" s="32" t="s">
        <v>23</v>
      </c>
      <c r="N14" s="32" t="s">
        <v>24</v>
      </c>
    </row>
    <row r="15" spans="1:14" ht="15" customHeight="1">
      <c r="A15" s="32"/>
      <c r="B15" s="26" t="s">
        <v>25</v>
      </c>
      <c r="C15" s="170" t="s">
        <v>26</v>
      </c>
      <c r="D15" s="32" t="s">
        <v>27</v>
      </c>
      <c r="E15" s="32" t="s">
        <v>28</v>
      </c>
      <c r="F15" s="32" t="s">
        <v>28</v>
      </c>
      <c r="G15" s="32" t="s">
        <v>29</v>
      </c>
      <c r="H15" s="32" t="s">
        <v>29</v>
      </c>
      <c r="I15" s="32" t="s">
        <v>30</v>
      </c>
      <c r="J15" s="26" t="s">
        <v>25</v>
      </c>
      <c r="K15" s="39" t="s">
        <v>101</v>
      </c>
      <c r="L15" s="32" t="s">
        <v>31</v>
      </c>
      <c r="M15" s="32" t="s">
        <v>28</v>
      </c>
      <c r="N15" s="32" t="s">
        <v>30</v>
      </c>
    </row>
    <row r="16" spans="1:14" ht="15" customHeight="1">
      <c r="A16" s="40"/>
      <c r="B16" s="40" t="s">
        <v>32</v>
      </c>
      <c r="C16" s="171"/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32</v>
      </c>
      <c r="K16" s="39" t="s">
        <v>26</v>
      </c>
      <c r="L16" s="40" t="s">
        <v>26</v>
      </c>
      <c r="M16" s="40" t="s">
        <v>26</v>
      </c>
      <c r="N16" s="40" t="s">
        <v>26</v>
      </c>
    </row>
    <row r="17" spans="1:14" ht="12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2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</row>
    <row r="18" spans="1:14" ht="12.75">
      <c r="A18" s="43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>
      <c r="A19" s="46" t="s">
        <v>34</v>
      </c>
      <c r="B19" s="47">
        <v>4000</v>
      </c>
      <c r="C19" s="47">
        <v>2308</v>
      </c>
      <c r="D19" s="48">
        <v>686</v>
      </c>
      <c r="E19" s="48">
        <v>0</v>
      </c>
      <c r="F19" s="48">
        <v>0</v>
      </c>
      <c r="G19" s="48">
        <v>6</v>
      </c>
      <c r="H19" s="48">
        <v>0</v>
      </c>
      <c r="I19" s="48">
        <v>0</v>
      </c>
      <c r="J19" s="47">
        <v>1200</v>
      </c>
      <c r="K19" s="49">
        <v>692</v>
      </c>
      <c r="L19" s="48">
        <v>0</v>
      </c>
      <c r="M19" s="48">
        <v>0</v>
      </c>
      <c r="N19" s="50">
        <v>0</v>
      </c>
    </row>
    <row r="20" spans="1:14" ht="12.75">
      <c r="A20" s="51" t="s">
        <v>35</v>
      </c>
      <c r="B20" s="52">
        <v>4000</v>
      </c>
      <c r="C20" s="52">
        <v>2308</v>
      </c>
      <c r="D20" s="53">
        <v>686</v>
      </c>
      <c r="E20" s="53">
        <v>0</v>
      </c>
      <c r="F20" s="53">
        <v>0</v>
      </c>
      <c r="G20" s="53">
        <v>6</v>
      </c>
      <c r="H20" s="53">
        <v>0</v>
      </c>
      <c r="I20" s="53">
        <v>0</v>
      </c>
      <c r="J20" s="53">
        <v>1200</v>
      </c>
      <c r="K20" s="53">
        <v>692</v>
      </c>
      <c r="L20" s="53">
        <v>0</v>
      </c>
      <c r="M20" s="53">
        <v>0</v>
      </c>
      <c r="N20" s="53">
        <v>0</v>
      </c>
    </row>
    <row r="21" spans="1:14" ht="12.75">
      <c r="A21" s="5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.75">
      <c r="A22" s="55" t="s">
        <v>40</v>
      </c>
      <c r="B22" s="49">
        <v>4713</v>
      </c>
      <c r="C22" s="49">
        <v>3312</v>
      </c>
      <c r="D22" s="49">
        <v>3312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4713</v>
      </c>
      <c r="K22" s="49">
        <v>3312</v>
      </c>
      <c r="L22" s="49">
        <v>0</v>
      </c>
      <c r="M22" s="49">
        <v>0</v>
      </c>
      <c r="N22" s="56">
        <v>0</v>
      </c>
    </row>
    <row r="23" spans="1:14" ht="12.75">
      <c r="A23" s="55" t="s">
        <v>73</v>
      </c>
      <c r="B23" s="49">
        <v>19058</v>
      </c>
      <c r="C23" s="49">
        <v>13394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13394</v>
      </c>
      <c r="M23" s="49">
        <v>0</v>
      </c>
      <c r="N23" s="56">
        <v>0</v>
      </c>
    </row>
    <row r="24" spans="1:14" ht="12.75">
      <c r="A24" s="55" t="s">
        <v>74</v>
      </c>
      <c r="B24" s="49">
        <v>3176</v>
      </c>
      <c r="C24" s="49">
        <v>2232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2232</v>
      </c>
      <c r="M24" s="49">
        <v>0</v>
      </c>
      <c r="N24" s="56">
        <v>0</v>
      </c>
    </row>
    <row r="25" spans="1:14" ht="12.75">
      <c r="A25" s="55" t="s">
        <v>42</v>
      </c>
      <c r="B25" s="49">
        <v>14879</v>
      </c>
      <c r="C25" s="49">
        <v>10457</v>
      </c>
      <c r="D25" s="49">
        <v>9023</v>
      </c>
      <c r="E25" s="49">
        <v>0</v>
      </c>
      <c r="F25" s="49">
        <v>301</v>
      </c>
      <c r="G25" s="49">
        <v>0</v>
      </c>
      <c r="H25" s="49">
        <v>0</v>
      </c>
      <c r="I25" s="49">
        <v>81</v>
      </c>
      <c r="J25" s="49">
        <v>12411</v>
      </c>
      <c r="K25" s="49">
        <v>8722</v>
      </c>
      <c r="L25" s="49">
        <v>0</v>
      </c>
      <c r="M25" s="49">
        <v>0</v>
      </c>
      <c r="N25" s="56">
        <v>0</v>
      </c>
    </row>
    <row r="26" spans="1:14" ht="12.75">
      <c r="A26" s="55" t="s">
        <v>41</v>
      </c>
      <c r="B26" s="49">
        <v>5691</v>
      </c>
      <c r="C26" s="49">
        <v>4000</v>
      </c>
      <c r="D26" s="49">
        <v>3709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5277</v>
      </c>
      <c r="K26" s="49">
        <v>3709</v>
      </c>
      <c r="L26" s="49">
        <v>0</v>
      </c>
      <c r="M26" s="49">
        <v>0</v>
      </c>
      <c r="N26" s="56">
        <v>0</v>
      </c>
    </row>
    <row r="27" spans="1:14" ht="12.75">
      <c r="A27" s="55" t="s">
        <v>138</v>
      </c>
      <c r="B27" s="49">
        <v>30000</v>
      </c>
      <c r="C27" s="49">
        <v>21084</v>
      </c>
      <c r="D27" s="49">
        <v>11323</v>
      </c>
      <c r="E27" s="49">
        <v>0</v>
      </c>
      <c r="F27" s="49">
        <v>0</v>
      </c>
      <c r="G27" s="49">
        <v>0</v>
      </c>
      <c r="H27" s="49">
        <v>0</v>
      </c>
      <c r="I27" s="49">
        <v>47</v>
      </c>
      <c r="J27" s="49">
        <v>16111</v>
      </c>
      <c r="K27" s="49">
        <v>11323</v>
      </c>
      <c r="L27" s="49">
        <v>0</v>
      </c>
      <c r="M27" s="49">
        <v>0</v>
      </c>
      <c r="N27" s="56">
        <v>0</v>
      </c>
    </row>
    <row r="28" spans="1:14" ht="12.75">
      <c r="A28" s="55" t="s">
        <v>183</v>
      </c>
      <c r="B28" s="49">
        <v>66021</v>
      </c>
      <c r="C28" s="49">
        <v>46400</v>
      </c>
      <c r="D28" s="49">
        <v>46400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66021</v>
      </c>
      <c r="K28" s="49">
        <v>46400</v>
      </c>
      <c r="L28" s="49">
        <v>0</v>
      </c>
      <c r="M28" s="49">
        <v>0</v>
      </c>
      <c r="N28" s="56">
        <v>467</v>
      </c>
    </row>
    <row r="29" spans="1:14" ht="12.75">
      <c r="A29" s="57" t="s">
        <v>106</v>
      </c>
      <c r="B29" s="49">
        <v>1409</v>
      </c>
      <c r="C29" s="49">
        <v>990.2508359999999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990</v>
      </c>
      <c r="M29" s="49">
        <v>0</v>
      </c>
      <c r="N29" s="56">
        <v>0</v>
      </c>
    </row>
    <row r="30" spans="1:14" ht="12.75">
      <c r="A30" s="55" t="s">
        <v>184</v>
      </c>
      <c r="B30" s="49">
        <v>55571</v>
      </c>
      <c r="C30" s="49">
        <v>39056</v>
      </c>
      <c r="D30" s="49">
        <v>32556</v>
      </c>
      <c r="E30" s="49">
        <v>0</v>
      </c>
      <c r="F30" s="49">
        <v>0</v>
      </c>
      <c r="G30" s="49">
        <v>0</v>
      </c>
      <c r="H30" s="49">
        <v>0</v>
      </c>
      <c r="I30" s="49">
        <v>273</v>
      </c>
      <c r="J30" s="49">
        <v>46322</v>
      </c>
      <c r="K30" s="49">
        <v>32556</v>
      </c>
      <c r="L30" s="49">
        <v>6500</v>
      </c>
      <c r="M30" s="49">
        <v>0</v>
      </c>
      <c r="N30" s="56">
        <v>0</v>
      </c>
    </row>
    <row r="31" spans="1:14" ht="12.75">
      <c r="A31" s="55" t="s">
        <v>185</v>
      </c>
      <c r="B31" s="49">
        <v>26343</v>
      </c>
      <c r="C31" s="49">
        <v>18514</v>
      </c>
      <c r="D31" s="49">
        <v>5530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7868</v>
      </c>
      <c r="K31" s="49">
        <v>5530</v>
      </c>
      <c r="L31" s="49">
        <v>0</v>
      </c>
      <c r="M31" s="49">
        <v>0</v>
      </c>
      <c r="N31" s="56">
        <v>0</v>
      </c>
    </row>
    <row r="32" spans="1:14" ht="12.75">
      <c r="A32" s="55" t="s">
        <v>70</v>
      </c>
      <c r="B32" s="49">
        <v>725</v>
      </c>
      <c r="C32" s="49">
        <v>509</v>
      </c>
      <c r="D32" s="49">
        <v>469</v>
      </c>
      <c r="E32" s="49">
        <v>0</v>
      </c>
      <c r="F32" s="49">
        <v>21</v>
      </c>
      <c r="G32" s="49">
        <v>0</v>
      </c>
      <c r="H32" s="49">
        <v>0</v>
      </c>
      <c r="I32" s="49">
        <v>0</v>
      </c>
      <c r="J32" s="49">
        <v>638</v>
      </c>
      <c r="K32" s="49">
        <v>448</v>
      </c>
      <c r="L32" s="49">
        <v>0</v>
      </c>
      <c r="M32" s="49">
        <v>0</v>
      </c>
      <c r="N32" s="56">
        <v>5</v>
      </c>
    </row>
    <row r="33" spans="1:14" ht="12.75">
      <c r="A33" s="55" t="s">
        <v>139</v>
      </c>
      <c r="B33" s="49">
        <v>673</v>
      </c>
      <c r="C33" s="49">
        <v>473</v>
      </c>
      <c r="D33" s="49">
        <v>390</v>
      </c>
      <c r="E33" s="49">
        <v>0</v>
      </c>
      <c r="F33" s="49">
        <v>12</v>
      </c>
      <c r="G33" s="49">
        <v>0</v>
      </c>
      <c r="H33" s="49">
        <v>0</v>
      </c>
      <c r="I33" s="49">
        <v>1</v>
      </c>
      <c r="J33" s="49">
        <v>539</v>
      </c>
      <c r="K33" s="49">
        <v>378</v>
      </c>
      <c r="L33" s="49">
        <v>0</v>
      </c>
      <c r="M33" s="49">
        <v>0</v>
      </c>
      <c r="N33" s="56">
        <v>1</v>
      </c>
    </row>
    <row r="34" spans="1:14" ht="12.75">
      <c r="A34" s="55" t="s">
        <v>193</v>
      </c>
      <c r="B34" s="49">
        <v>791</v>
      </c>
      <c r="C34" s="49">
        <v>556</v>
      </c>
      <c r="D34" s="49">
        <v>168</v>
      </c>
      <c r="E34" s="49">
        <v>0</v>
      </c>
      <c r="F34" s="49">
        <v>6</v>
      </c>
      <c r="G34" s="49">
        <v>0</v>
      </c>
      <c r="H34" s="49">
        <v>0</v>
      </c>
      <c r="I34" s="49">
        <v>0</v>
      </c>
      <c r="J34" s="49">
        <v>229</v>
      </c>
      <c r="K34" s="49">
        <v>162</v>
      </c>
      <c r="L34" s="49">
        <v>0</v>
      </c>
      <c r="M34" s="49">
        <v>7</v>
      </c>
      <c r="N34" s="56">
        <v>0</v>
      </c>
    </row>
    <row r="35" spans="1:14" ht="12.75">
      <c r="A35" s="55" t="s">
        <v>38</v>
      </c>
      <c r="B35" s="49">
        <v>2681</v>
      </c>
      <c r="C35" s="49">
        <v>1884</v>
      </c>
      <c r="D35" s="49">
        <v>1884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2681</v>
      </c>
      <c r="K35" s="49">
        <v>1884</v>
      </c>
      <c r="L35" s="49">
        <v>0</v>
      </c>
      <c r="M35" s="49">
        <v>0</v>
      </c>
      <c r="N35" s="56">
        <v>0</v>
      </c>
    </row>
    <row r="36" spans="1:14" ht="12.75">
      <c r="A36" s="55" t="s">
        <v>141</v>
      </c>
      <c r="B36" s="49">
        <v>821</v>
      </c>
      <c r="C36" s="49">
        <v>577</v>
      </c>
      <c r="D36" s="49">
        <v>428</v>
      </c>
      <c r="E36" s="49">
        <v>0</v>
      </c>
      <c r="F36" s="49">
        <v>48</v>
      </c>
      <c r="G36" s="49">
        <v>0</v>
      </c>
      <c r="H36" s="49">
        <v>0</v>
      </c>
      <c r="I36" s="49">
        <v>1</v>
      </c>
      <c r="J36" s="49">
        <v>541</v>
      </c>
      <c r="K36" s="49">
        <v>380</v>
      </c>
      <c r="L36" s="49">
        <v>0</v>
      </c>
      <c r="M36" s="49">
        <v>0</v>
      </c>
      <c r="N36" s="56">
        <v>1</v>
      </c>
    </row>
    <row r="37" spans="1:14" ht="12.75">
      <c r="A37" s="55" t="s">
        <v>34</v>
      </c>
      <c r="B37" s="49">
        <v>12552</v>
      </c>
      <c r="C37" s="49">
        <v>8822</v>
      </c>
      <c r="D37" s="49">
        <v>2646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3765</v>
      </c>
      <c r="K37" s="49">
        <v>2646</v>
      </c>
      <c r="L37" s="49">
        <v>0</v>
      </c>
      <c r="M37" s="49">
        <v>0</v>
      </c>
      <c r="N37" s="56">
        <v>0</v>
      </c>
    </row>
    <row r="38" spans="1:14" ht="12.75">
      <c r="A38" s="55" t="s">
        <v>142</v>
      </c>
      <c r="B38" s="49">
        <v>6000</v>
      </c>
      <c r="C38" s="49">
        <v>4217</v>
      </c>
      <c r="D38" s="49">
        <v>1265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1800</v>
      </c>
      <c r="K38" s="49">
        <v>1265</v>
      </c>
      <c r="L38" s="49">
        <v>0</v>
      </c>
      <c r="M38" s="49">
        <v>0</v>
      </c>
      <c r="N38" s="56">
        <v>0</v>
      </c>
    </row>
    <row r="39" spans="1:14" ht="12.75">
      <c r="A39" s="55" t="s">
        <v>163</v>
      </c>
      <c r="B39" s="49">
        <v>6451</v>
      </c>
      <c r="C39" s="49">
        <v>4534</v>
      </c>
      <c r="D39" s="49">
        <v>2267</v>
      </c>
      <c r="E39" s="49">
        <v>0</v>
      </c>
      <c r="F39" s="49">
        <v>174</v>
      </c>
      <c r="G39" s="49">
        <v>0</v>
      </c>
      <c r="H39" s="49">
        <v>0</v>
      </c>
      <c r="I39" s="49">
        <v>0</v>
      </c>
      <c r="J39" s="49">
        <v>2977</v>
      </c>
      <c r="K39" s="49">
        <v>2093</v>
      </c>
      <c r="L39" s="49">
        <v>0</v>
      </c>
      <c r="M39" s="49">
        <v>0</v>
      </c>
      <c r="N39" s="56">
        <v>30</v>
      </c>
    </row>
    <row r="40" spans="1:14" ht="12.75">
      <c r="A40" s="55" t="s">
        <v>143</v>
      </c>
      <c r="B40" s="49">
        <v>10008</v>
      </c>
      <c r="C40" s="49">
        <v>7034</v>
      </c>
      <c r="D40" s="49">
        <v>1876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2669</v>
      </c>
      <c r="K40" s="49">
        <v>1876</v>
      </c>
      <c r="L40" s="49">
        <v>0</v>
      </c>
      <c r="M40" s="49">
        <v>0</v>
      </c>
      <c r="N40" s="56">
        <v>0</v>
      </c>
    </row>
    <row r="41" spans="1:14" ht="12.75">
      <c r="A41" s="55" t="s">
        <v>144</v>
      </c>
      <c r="B41" s="49">
        <v>34000</v>
      </c>
      <c r="C41" s="49">
        <v>23895</v>
      </c>
      <c r="D41" s="49">
        <v>2297</v>
      </c>
      <c r="E41" s="49">
        <v>0</v>
      </c>
      <c r="F41" s="49">
        <v>0</v>
      </c>
      <c r="G41" s="49">
        <v>0</v>
      </c>
      <c r="H41" s="49">
        <v>0</v>
      </c>
      <c r="I41" s="49">
        <v>10</v>
      </c>
      <c r="J41" s="49">
        <v>3268</v>
      </c>
      <c r="K41" s="49">
        <v>2297</v>
      </c>
      <c r="L41" s="49">
        <v>0</v>
      </c>
      <c r="M41" s="49">
        <v>0</v>
      </c>
      <c r="N41" s="56">
        <v>0</v>
      </c>
    </row>
    <row r="42" spans="1:14" ht="12.75">
      <c r="A42" s="55" t="s">
        <v>145</v>
      </c>
      <c r="B42" s="49">
        <v>17456</v>
      </c>
      <c r="C42" s="49">
        <v>12268.146623999999</v>
      </c>
      <c r="D42" s="49">
        <v>3124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4446</v>
      </c>
      <c r="K42" s="49">
        <v>3124</v>
      </c>
      <c r="L42" s="49">
        <v>0</v>
      </c>
      <c r="M42" s="49">
        <v>0</v>
      </c>
      <c r="N42" s="56">
        <v>0</v>
      </c>
    </row>
    <row r="43" spans="1:14" ht="12.75">
      <c r="A43" s="55" t="s">
        <v>44</v>
      </c>
      <c r="B43" s="49">
        <v>6082</v>
      </c>
      <c r="C43" s="49">
        <v>4274</v>
      </c>
      <c r="D43" s="49">
        <v>887</v>
      </c>
      <c r="E43" s="49">
        <v>0</v>
      </c>
      <c r="F43" s="49">
        <v>127</v>
      </c>
      <c r="G43" s="49">
        <v>0</v>
      </c>
      <c r="H43" s="49">
        <v>0</v>
      </c>
      <c r="I43" s="49">
        <v>7</v>
      </c>
      <c r="J43" s="49">
        <v>1081</v>
      </c>
      <c r="K43" s="49">
        <v>760</v>
      </c>
      <c r="L43" s="49">
        <v>0</v>
      </c>
      <c r="M43" s="49">
        <v>0</v>
      </c>
      <c r="N43" s="56">
        <v>0</v>
      </c>
    </row>
    <row r="44" spans="1:14" ht="12.75">
      <c r="A44" s="55" t="s">
        <v>194</v>
      </c>
      <c r="B44" s="49">
        <v>1374</v>
      </c>
      <c r="C44" s="49">
        <v>965</v>
      </c>
      <c r="D44" s="49">
        <v>683</v>
      </c>
      <c r="E44" s="49">
        <v>0</v>
      </c>
      <c r="F44" s="49">
        <v>24</v>
      </c>
      <c r="G44" s="49">
        <v>0</v>
      </c>
      <c r="H44" s="49">
        <v>0</v>
      </c>
      <c r="I44" s="49">
        <v>5</v>
      </c>
      <c r="J44" s="49">
        <v>938</v>
      </c>
      <c r="K44" s="49">
        <v>659</v>
      </c>
      <c r="L44" s="49">
        <v>0</v>
      </c>
      <c r="M44" s="49">
        <v>0</v>
      </c>
      <c r="N44" s="56">
        <v>0</v>
      </c>
    </row>
    <row r="45" spans="1:14" ht="12.75">
      <c r="A45" s="55" t="s">
        <v>163</v>
      </c>
      <c r="B45" s="49">
        <v>14005</v>
      </c>
      <c r="C45" s="49">
        <v>9843</v>
      </c>
      <c r="D45" s="49">
        <v>4331</v>
      </c>
      <c r="E45" s="49">
        <v>0</v>
      </c>
      <c r="F45" s="49">
        <v>394</v>
      </c>
      <c r="G45" s="49">
        <v>0</v>
      </c>
      <c r="H45" s="49">
        <v>0</v>
      </c>
      <c r="I45" s="49">
        <v>0</v>
      </c>
      <c r="J45" s="49">
        <v>5602</v>
      </c>
      <c r="K45" s="49">
        <v>3937</v>
      </c>
      <c r="L45" s="49">
        <v>0</v>
      </c>
      <c r="M45" s="49">
        <v>0</v>
      </c>
      <c r="N45" s="56">
        <v>48</v>
      </c>
    </row>
    <row r="46" spans="1:14" ht="12.75">
      <c r="A46" s="55" t="s">
        <v>72</v>
      </c>
      <c r="B46" s="49">
        <v>1817</v>
      </c>
      <c r="C46" s="49">
        <v>1277</v>
      </c>
      <c r="D46" s="49">
        <v>213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303</v>
      </c>
      <c r="K46" s="49">
        <v>213</v>
      </c>
      <c r="L46" s="49">
        <v>0</v>
      </c>
      <c r="M46" s="49">
        <v>106</v>
      </c>
      <c r="N46" s="56">
        <v>3</v>
      </c>
    </row>
    <row r="47" spans="1:14" ht="12.75">
      <c r="A47" s="55" t="s">
        <v>62</v>
      </c>
      <c r="B47" s="49">
        <v>700</v>
      </c>
      <c r="C47" s="49">
        <v>492</v>
      </c>
      <c r="D47" s="49">
        <v>82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117</v>
      </c>
      <c r="K47" s="49">
        <v>82</v>
      </c>
      <c r="L47" s="49">
        <v>0</v>
      </c>
      <c r="M47" s="49">
        <v>0</v>
      </c>
      <c r="N47" s="56">
        <v>0</v>
      </c>
    </row>
    <row r="48" spans="1:14" ht="12.75">
      <c r="A48" s="55" t="s">
        <v>147</v>
      </c>
      <c r="B48" s="49">
        <v>3107</v>
      </c>
      <c r="C48" s="49">
        <v>2184</v>
      </c>
      <c r="D48" s="49">
        <v>1834</v>
      </c>
      <c r="E48" s="49">
        <v>0</v>
      </c>
      <c r="F48" s="49">
        <v>0</v>
      </c>
      <c r="G48" s="49">
        <v>0</v>
      </c>
      <c r="H48" s="49">
        <v>0</v>
      </c>
      <c r="I48" s="49">
        <v>50</v>
      </c>
      <c r="J48" s="49">
        <v>2610</v>
      </c>
      <c r="K48" s="49">
        <v>1834</v>
      </c>
      <c r="L48" s="49">
        <v>0</v>
      </c>
      <c r="M48" s="49">
        <v>87</v>
      </c>
      <c r="N48" s="56">
        <v>0</v>
      </c>
    </row>
    <row r="49" spans="1:14" ht="12.75">
      <c r="A49" s="55" t="s">
        <v>148</v>
      </c>
      <c r="B49" s="49">
        <v>6182</v>
      </c>
      <c r="C49" s="49">
        <v>4345</v>
      </c>
      <c r="D49" s="49">
        <v>3724</v>
      </c>
      <c r="E49" s="49">
        <v>0</v>
      </c>
      <c r="F49" s="49">
        <v>310</v>
      </c>
      <c r="G49" s="49">
        <v>0</v>
      </c>
      <c r="H49" s="49">
        <v>0</v>
      </c>
      <c r="I49" s="49">
        <v>0</v>
      </c>
      <c r="J49" s="49">
        <v>4858</v>
      </c>
      <c r="K49" s="49">
        <v>3414</v>
      </c>
      <c r="L49" s="49">
        <v>0</v>
      </c>
      <c r="M49" s="49">
        <v>0</v>
      </c>
      <c r="N49" s="56">
        <v>0</v>
      </c>
    </row>
    <row r="50" spans="1:14" ht="12.75">
      <c r="A50" s="55" t="s">
        <v>147</v>
      </c>
      <c r="B50" s="49">
        <v>996</v>
      </c>
      <c r="C50" s="49">
        <v>700</v>
      </c>
      <c r="D50" s="49">
        <v>646</v>
      </c>
      <c r="E50" s="49">
        <v>0</v>
      </c>
      <c r="F50" s="49">
        <v>0</v>
      </c>
      <c r="G50" s="49">
        <v>0</v>
      </c>
      <c r="H50" s="49">
        <v>0</v>
      </c>
      <c r="I50" s="49">
        <v>76</v>
      </c>
      <c r="J50" s="49">
        <v>919</v>
      </c>
      <c r="K50" s="49">
        <v>646</v>
      </c>
      <c r="L50" s="49">
        <v>0</v>
      </c>
      <c r="M50" s="49">
        <v>27</v>
      </c>
      <c r="N50" s="56">
        <v>0</v>
      </c>
    </row>
    <row r="51" spans="1:14" ht="12.75">
      <c r="A51" s="55" t="s">
        <v>148</v>
      </c>
      <c r="B51" s="49">
        <v>5407</v>
      </c>
      <c r="C51" s="49">
        <v>3800</v>
      </c>
      <c r="D51" s="49">
        <v>3508</v>
      </c>
      <c r="E51" s="49">
        <v>0</v>
      </c>
      <c r="F51" s="49">
        <v>0</v>
      </c>
      <c r="G51" s="49">
        <v>0</v>
      </c>
      <c r="H51" s="49">
        <v>0</v>
      </c>
      <c r="I51" s="49">
        <v>356</v>
      </c>
      <c r="J51" s="49">
        <v>4991</v>
      </c>
      <c r="K51" s="49">
        <v>3508</v>
      </c>
      <c r="L51" s="49">
        <v>0</v>
      </c>
      <c r="M51" s="49">
        <v>146</v>
      </c>
      <c r="N51" s="56">
        <v>0</v>
      </c>
    </row>
    <row r="52" spans="1:14" ht="12.75">
      <c r="A52" s="55" t="s">
        <v>195</v>
      </c>
      <c r="B52" s="49">
        <v>4553</v>
      </c>
      <c r="C52" s="49">
        <v>3200</v>
      </c>
      <c r="D52" s="49">
        <v>161</v>
      </c>
      <c r="E52" s="49">
        <v>24</v>
      </c>
      <c r="F52" s="49">
        <v>0</v>
      </c>
      <c r="G52" s="49">
        <v>0</v>
      </c>
      <c r="H52" s="49">
        <v>0</v>
      </c>
      <c r="I52" s="49">
        <v>0</v>
      </c>
      <c r="J52" s="49">
        <v>263</v>
      </c>
      <c r="K52" s="49">
        <v>185</v>
      </c>
      <c r="L52" s="49">
        <v>3015</v>
      </c>
      <c r="M52" s="49">
        <v>0</v>
      </c>
      <c r="N52" s="56">
        <v>0</v>
      </c>
    </row>
    <row r="53" spans="1:14" ht="12.75">
      <c r="A53" s="57" t="s">
        <v>150</v>
      </c>
      <c r="B53" s="49">
        <v>100000</v>
      </c>
      <c r="C53" s="49">
        <v>70280</v>
      </c>
      <c r="D53" s="49">
        <v>35140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50000</v>
      </c>
      <c r="K53" s="49">
        <v>35140</v>
      </c>
      <c r="L53" s="49">
        <v>35140</v>
      </c>
      <c r="M53" s="49">
        <v>0</v>
      </c>
      <c r="N53" s="56">
        <v>0</v>
      </c>
    </row>
    <row r="54" spans="1:14" ht="12.75">
      <c r="A54" s="57" t="s">
        <v>151</v>
      </c>
      <c r="B54" s="49">
        <v>6098</v>
      </c>
      <c r="C54" s="49">
        <v>4286</v>
      </c>
      <c r="D54" s="49">
        <v>3968</v>
      </c>
      <c r="E54" s="49">
        <v>0</v>
      </c>
      <c r="F54" s="49">
        <v>159</v>
      </c>
      <c r="G54" s="49">
        <v>0</v>
      </c>
      <c r="H54" s="49">
        <v>0</v>
      </c>
      <c r="I54" s="49">
        <v>0</v>
      </c>
      <c r="J54" s="49">
        <v>5420</v>
      </c>
      <c r="K54" s="49">
        <v>3809</v>
      </c>
      <c r="L54" s="49">
        <v>0</v>
      </c>
      <c r="M54" s="49">
        <v>0</v>
      </c>
      <c r="N54" s="56">
        <v>169</v>
      </c>
    </row>
    <row r="55" spans="1:14" ht="12.75">
      <c r="A55" s="55" t="s">
        <v>196</v>
      </c>
      <c r="B55" s="49">
        <v>14229</v>
      </c>
      <c r="C55" s="49">
        <v>10000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10000</v>
      </c>
      <c r="M55" s="49">
        <v>0</v>
      </c>
      <c r="N55" s="56">
        <v>0</v>
      </c>
    </row>
    <row r="56" spans="1:14" ht="12.75">
      <c r="A56" s="55" t="s">
        <v>197</v>
      </c>
      <c r="B56" s="49">
        <v>19683</v>
      </c>
      <c r="C56" s="49">
        <v>13833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13833</v>
      </c>
      <c r="M56" s="49">
        <v>0</v>
      </c>
      <c r="N56" s="56">
        <v>0</v>
      </c>
    </row>
    <row r="57" spans="1:14" ht="12.75">
      <c r="A57" s="55" t="s">
        <v>39</v>
      </c>
      <c r="B57" s="49">
        <v>1808</v>
      </c>
      <c r="C57" s="49">
        <v>1270</v>
      </c>
      <c r="D57" s="49">
        <v>1270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1808</v>
      </c>
      <c r="K57" s="49">
        <v>1270</v>
      </c>
      <c r="L57" s="49">
        <v>0</v>
      </c>
      <c r="M57" s="49">
        <v>0</v>
      </c>
      <c r="N57" s="56">
        <v>0</v>
      </c>
    </row>
    <row r="58" spans="1:14" ht="12.75">
      <c r="A58" s="55" t="s">
        <v>37</v>
      </c>
      <c r="B58" s="49">
        <v>26110</v>
      </c>
      <c r="C58" s="49">
        <v>18350</v>
      </c>
      <c r="D58" s="49">
        <v>17738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25239</v>
      </c>
      <c r="K58" s="49">
        <v>17738</v>
      </c>
      <c r="L58" s="49">
        <v>0</v>
      </c>
      <c r="M58" s="49">
        <v>0</v>
      </c>
      <c r="N58" s="56">
        <v>0</v>
      </c>
    </row>
    <row r="59" spans="1:14" ht="12.75">
      <c r="A59" s="55" t="s">
        <v>69</v>
      </c>
      <c r="B59" s="49">
        <v>14707</v>
      </c>
      <c r="C59" s="49">
        <v>10336</v>
      </c>
      <c r="D59" s="49">
        <v>8613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12256</v>
      </c>
      <c r="K59" s="49">
        <v>8613</v>
      </c>
      <c r="L59" s="49">
        <v>0</v>
      </c>
      <c r="M59" s="49">
        <v>0</v>
      </c>
      <c r="N59" s="56">
        <v>0</v>
      </c>
    </row>
    <row r="60" spans="1:14" ht="12.75">
      <c r="A60" s="57" t="s">
        <v>104</v>
      </c>
      <c r="B60" s="49">
        <v>75597</v>
      </c>
      <c r="C60" s="49">
        <v>53130</v>
      </c>
      <c r="D60" s="49">
        <v>47437</v>
      </c>
      <c r="E60" s="49">
        <v>2847</v>
      </c>
      <c r="F60" s="49">
        <v>0</v>
      </c>
      <c r="G60" s="49">
        <v>0</v>
      </c>
      <c r="H60" s="49">
        <v>0</v>
      </c>
      <c r="I60" s="49">
        <v>1158</v>
      </c>
      <c r="J60" s="49">
        <v>71547</v>
      </c>
      <c r="K60" s="49">
        <v>50284</v>
      </c>
      <c r="L60" s="49">
        <v>2846</v>
      </c>
      <c r="M60" s="49">
        <v>0</v>
      </c>
      <c r="N60" s="56">
        <v>0</v>
      </c>
    </row>
    <row r="61" spans="1:14" ht="12.75">
      <c r="A61" s="57" t="s">
        <v>104</v>
      </c>
      <c r="B61" s="49">
        <v>10000</v>
      </c>
      <c r="C61" s="49">
        <v>7028</v>
      </c>
      <c r="D61" s="49">
        <v>7028</v>
      </c>
      <c r="E61" s="49">
        <v>0</v>
      </c>
      <c r="F61" s="49">
        <v>0</v>
      </c>
      <c r="G61" s="49">
        <v>0</v>
      </c>
      <c r="H61" s="49">
        <v>0</v>
      </c>
      <c r="I61" s="49">
        <v>281</v>
      </c>
      <c r="J61" s="49">
        <v>10000</v>
      </c>
      <c r="K61" s="49">
        <v>7028</v>
      </c>
      <c r="L61" s="49">
        <v>0</v>
      </c>
      <c r="M61" s="49">
        <v>0</v>
      </c>
      <c r="N61" s="56">
        <v>0</v>
      </c>
    </row>
    <row r="62" spans="1:14" ht="12.75">
      <c r="A62" s="55" t="s">
        <v>153</v>
      </c>
      <c r="B62" s="49">
        <v>100000</v>
      </c>
      <c r="C62" s="49">
        <v>70280</v>
      </c>
      <c r="D62" s="49">
        <v>17570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25000</v>
      </c>
      <c r="K62" s="49">
        <v>17570</v>
      </c>
      <c r="L62" s="49">
        <v>52710</v>
      </c>
      <c r="M62" s="49">
        <v>0</v>
      </c>
      <c r="N62" s="56">
        <v>0</v>
      </c>
    </row>
    <row r="63" spans="1:14" ht="12.75">
      <c r="A63" s="55" t="s">
        <v>168</v>
      </c>
      <c r="B63" s="49">
        <v>7114</v>
      </c>
      <c r="C63" s="49">
        <v>5000</v>
      </c>
      <c r="D63" s="49">
        <v>2356</v>
      </c>
      <c r="E63" s="49">
        <v>490</v>
      </c>
      <c r="F63" s="49">
        <v>0</v>
      </c>
      <c r="G63" s="49">
        <v>0</v>
      </c>
      <c r="H63" s="49">
        <v>0</v>
      </c>
      <c r="I63" s="49">
        <v>7</v>
      </c>
      <c r="J63" s="49">
        <v>4049</v>
      </c>
      <c r="K63" s="49">
        <v>2846</v>
      </c>
      <c r="L63" s="49">
        <v>2154</v>
      </c>
      <c r="M63" s="49">
        <v>0</v>
      </c>
      <c r="N63" s="56">
        <v>7</v>
      </c>
    </row>
    <row r="64" spans="1:14" ht="12.75">
      <c r="A64" s="55" t="s">
        <v>178</v>
      </c>
      <c r="B64" s="49">
        <v>2420</v>
      </c>
      <c r="C64" s="49">
        <v>1701</v>
      </c>
      <c r="D64" s="49">
        <v>557</v>
      </c>
      <c r="E64" s="49">
        <v>1144</v>
      </c>
      <c r="F64" s="49">
        <v>0</v>
      </c>
      <c r="G64" s="49">
        <v>0</v>
      </c>
      <c r="H64" s="49">
        <v>0</v>
      </c>
      <c r="I64" s="49">
        <v>0</v>
      </c>
      <c r="J64" s="49">
        <v>2420</v>
      </c>
      <c r="K64" s="49">
        <v>1701</v>
      </c>
      <c r="L64" s="49">
        <v>0</v>
      </c>
      <c r="M64" s="49">
        <v>0</v>
      </c>
      <c r="N64" s="56">
        <v>9</v>
      </c>
    </row>
    <row r="65" spans="1:14" ht="12.75">
      <c r="A65" s="55" t="s">
        <v>48</v>
      </c>
      <c r="B65" s="49">
        <v>17766</v>
      </c>
      <c r="C65" s="49">
        <v>12486</v>
      </c>
      <c r="D65" s="49">
        <v>4642</v>
      </c>
      <c r="E65" s="49">
        <v>413</v>
      </c>
      <c r="F65" s="49">
        <v>10</v>
      </c>
      <c r="G65" s="49">
        <v>0</v>
      </c>
      <c r="H65" s="49">
        <v>0</v>
      </c>
      <c r="I65" s="49">
        <v>0</v>
      </c>
      <c r="J65" s="49">
        <v>7178</v>
      </c>
      <c r="K65" s="49">
        <v>5045</v>
      </c>
      <c r="L65" s="49">
        <v>7338</v>
      </c>
      <c r="M65" s="49">
        <v>0</v>
      </c>
      <c r="N65" s="56">
        <v>0</v>
      </c>
    </row>
    <row r="66" spans="1:14" ht="12.75">
      <c r="A66" s="63" t="s">
        <v>49</v>
      </c>
      <c r="B66" s="64">
        <v>3319</v>
      </c>
      <c r="C66" s="64">
        <v>2333</v>
      </c>
      <c r="D66" s="49">
        <v>989</v>
      </c>
      <c r="E66" s="49">
        <v>83</v>
      </c>
      <c r="F66" s="49">
        <v>0</v>
      </c>
      <c r="G66" s="49">
        <v>0</v>
      </c>
      <c r="H66" s="49">
        <v>0</v>
      </c>
      <c r="I66" s="49">
        <v>0</v>
      </c>
      <c r="J66" s="49">
        <v>1525</v>
      </c>
      <c r="K66" s="49">
        <v>1072</v>
      </c>
      <c r="L66" s="49">
        <v>1249</v>
      </c>
      <c r="M66" s="49">
        <v>0</v>
      </c>
      <c r="N66" s="56">
        <v>0</v>
      </c>
    </row>
    <row r="67" spans="1:14" ht="12.75">
      <c r="A67" s="51" t="s">
        <v>46</v>
      </c>
      <c r="B67" s="53">
        <v>762093</v>
      </c>
      <c r="C67" s="53">
        <v>535601.39746</v>
      </c>
      <c r="D67" s="53">
        <v>292044</v>
      </c>
      <c r="E67" s="53">
        <v>5001</v>
      </c>
      <c r="F67" s="53">
        <v>1586</v>
      </c>
      <c r="G67" s="53">
        <v>0</v>
      </c>
      <c r="H67" s="53">
        <v>0</v>
      </c>
      <c r="I67" s="53">
        <v>2353</v>
      </c>
      <c r="J67" s="53">
        <v>420400</v>
      </c>
      <c r="K67" s="53">
        <v>295459</v>
      </c>
      <c r="L67" s="53">
        <v>151401</v>
      </c>
      <c r="M67" s="53">
        <v>373</v>
      </c>
      <c r="N67" s="53">
        <v>740</v>
      </c>
    </row>
    <row r="68" spans="1:14" ht="12.75">
      <c r="A68" s="43" t="s">
        <v>47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9"/>
    </row>
    <row r="69" spans="1:14" s="167" customFormat="1" ht="24">
      <c r="A69" s="60" t="s">
        <v>100</v>
      </c>
      <c r="B69" s="61">
        <v>44094</v>
      </c>
      <c r="C69" s="61">
        <v>44094</v>
      </c>
      <c r="D69" s="61">
        <v>30829</v>
      </c>
      <c r="E69" s="61">
        <v>3324</v>
      </c>
      <c r="F69" s="61">
        <v>0</v>
      </c>
      <c r="G69" s="61">
        <v>0</v>
      </c>
      <c r="H69" s="61">
        <v>0</v>
      </c>
      <c r="I69" s="61">
        <v>0</v>
      </c>
      <c r="J69" s="61">
        <v>34153</v>
      </c>
      <c r="K69" s="61">
        <v>34153</v>
      </c>
      <c r="L69" s="61">
        <v>9941</v>
      </c>
      <c r="M69" s="61">
        <v>0</v>
      </c>
      <c r="N69" s="62">
        <v>0</v>
      </c>
    </row>
    <row r="70" spans="1:14" ht="12.75">
      <c r="A70" s="55" t="s">
        <v>198</v>
      </c>
      <c r="B70" s="49">
        <v>1800</v>
      </c>
      <c r="C70" s="49">
        <v>1800</v>
      </c>
      <c r="D70" s="49">
        <v>472</v>
      </c>
      <c r="E70" s="49">
        <v>0</v>
      </c>
      <c r="F70" s="49">
        <v>7</v>
      </c>
      <c r="G70" s="49">
        <v>0</v>
      </c>
      <c r="H70" s="49">
        <v>0</v>
      </c>
      <c r="I70" s="49">
        <v>1</v>
      </c>
      <c r="J70" s="49">
        <v>465</v>
      </c>
      <c r="K70" s="49">
        <v>465</v>
      </c>
      <c r="L70" s="49">
        <v>0</v>
      </c>
      <c r="M70" s="49">
        <v>7</v>
      </c>
      <c r="N70" s="56">
        <v>2</v>
      </c>
    </row>
    <row r="71" spans="1:14" ht="12.75">
      <c r="A71" s="55" t="s">
        <v>151</v>
      </c>
      <c r="B71" s="49">
        <v>4700</v>
      </c>
      <c r="C71" s="49">
        <v>4700</v>
      </c>
      <c r="D71" s="49">
        <v>3071</v>
      </c>
      <c r="E71" s="49">
        <v>0</v>
      </c>
      <c r="F71" s="49">
        <v>0</v>
      </c>
      <c r="G71" s="49">
        <v>0</v>
      </c>
      <c r="H71" s="49">
        <v>0</v>
      </c>
      <c r="I71" s="49">
        <v>37</v>
      </c>
      <c r="J71" s="49">
        <v>3071</v>
      </c>
      <c r="K71" s="49">
        <v>3071</v>
      </c>
      <c r="L71" s="49">
        <v>0</v>
      </c>
      <c r="M71" s="49">
        <v>0</v>
      </c>
      <c r="N71" s="56">
        <v>0</v>
      </c>
    </row>
    <row r="72" spans="1:14" ht="12.75">
      <c r="A72" s="55" t="s">
        <v>158</v>
      </c>
      <c r="B72" s="49">
        <v>4600</v>
      </c>
      <c r="C72" s="49">
        <v>4600</v>
      </c>
      <c r="D72" s="49">
        <v>2976</v>
      </c>
      <c r="E72" s="49">
        <v>0</v>
      </c>
      <c r="F72" s="49">
        <v>0</v>
      </c>
      <c r="G72" s="49">
        <v>0</v>
      </c>
      <c r="H72" s="49">
        <v>0</v>
      </c>
      <c r="I72" s="49">
        <v>36</v>
      </c>
      <c r="J72" s="49">
        <v>2976</v>
      </c>
      <c r="K72" s="49">
        <v>2976</v>
      </c>
      <c r="L72" s="49">
        <v>0</v>
      </c>
      <c r="M72" s="49">
        <v>0</v>
      </c>
      <c r="N72" s="56">
        <v>0</v>
      </c>
    </row>
    <row r="73" spans="1:14" ht="12.75">
      <c r="A73" s="55" t="s">
        <v>108</v>
      </c>
      <c r="B73" s="49">
        <v>89000</v>
      </c>
      <c r="C73" s="49">
        <v>89000</v>
      </c>
      <c r="D73" s="49">
        <v>89000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89000</v>
      </c>
      <c r="K73" s="49">
        <v>89000</v>
      </c>
      <c r="L73" s="49">
        <v>0</v>
      </c>
      <c r="M73" s="49">
        <v>0</v>
      </c>
      <c r="N73" s="56">
        <v>0</v>
      </c>
    </row>
    <row r="74" spans="1:14" ht="12.75">
      <c r="A74" s="55" t="s">
        <v>48</v>
      </c>
      <c r="B74" s="49">
        <v>79616</v>
      </c>
      <c r="C74" s="49">
        <v>79616</v>
      </c>
      <c r="D74" s="49">
        <v>41593</v>
      </c>
      <c r="E74" s="49">
        <v>504</v>
      </c>
      <c r="F74" s="49">
        <v>366</v>
      </c>
      <c r="G74" s="49">
        <v>0</v>
      </c>
      <c r="H74" s="49">
        <v>0</v>
      </c>
      <c r="I74" s="49">
        <v>0</v>
      </c>
      <c r="J74" s="49">
        <v>41731</v>
      </c>
      <c r="K74" s="49">
        <v>41731</v>
      </c>
      <c r="L74" s="49">
        <v>23229</v>
      </c>
      <c r="M74" s="49">
        <v>0</v>
      </c>
      <c r="N74" s="56">
        <v>0</v>
      </c>
    </row>
    <row r="75" spans="1:14" ht="12.75">
      <c r="A75" s="63" t="s">
        <v>49</v>
      </c>
      <c r="B75" s="64">
        <v>45554</v>
      </c>
      <c r="C75" s="64">
        <v>45554</v>
      </c>
      <c r="D75" s="49">
        <v>23892</v>
      </c>
      <c r="E75" s="49">
        <v>341</v>
      </c>
      <c r="F75" s="49">
        <v>222</v>
      </c>
      <c r="G75" s="49">
        <v>0</v>
      </c>
      <c r="H75" s="49">
        <v>0</v>
      </c>
      <c r="I75" s="49">
        <v>0</v>
      </c>
      <c r="J75" s="64">
        <v>24011</v>
      </c>
      <c r="K75" s="49">
        <v>24011</v>
      </c>
      <c r="L75" s="49">
        <v>11598</v>
      </c>
      <c r="M75" s="49">
        <v>0</v>
      </c>
      <c r="N75" s="56">
        <v>0</v>
      </c>
    </row>
    <row r="76" spans="1:14" ht="12.75">
      <c r="A76" s="51" t="s">
        <v>50</v>
      </c>
      <c r="B76" s="53">
        <v>269364</v>
      </c>
      <c r="C76" s="53">
        <v>269364</v>
      </c>
      <c r="D76" s="53">
        <v>191833</v>
      </c>
      <c r="E76" s="53">
        <v>4169</v>
      </c>
      <c r="F76" s="53">
        <v>595</v>
      </c>
      <c r="G76" s="53">
        <v>0</v>
      </c>
      <c r="H76" s="53">
        <v>0</v>
      </c>
      <c r="I76" s="53">
        <v>74</v>
      </c>
      <c r="J76" s="53">
        <v>195407</v>
      </c>
      <c r="K76" s="53">
        <v>195407</v>
      </c>
      <c r="L76" s="53">
        <v>44768</v>
      </c>
      <c r="M76" s="53">
        <v>7</v>
      </c>
      <c r="N76" s="53">
        <v>2</v>
      </c>
    </row>
    <row r="77" spans="1:14" ht="12.75">
      <c r="A77" s="54" t="s">
        <v>51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6"/>
    </row>
    <row r="78" spans="1:14" ht="12.75">
      <c r="A78" s="46" t="s">
        <v>98</v>
      </c>
      <c r="B78" s="47">
        <v>10158</v>
      </c>
      <c r="C78" s="47">
        <v>5526</v>
      </c>
      <c r="D78" s="48">
        <v>6659</v>
      </c>
      <c r="E78" s="48">
        <v>0</v>
      </c>
      <c r="F78" s="48">
        <v>0</v>
      </c>
      <c r="G78" s="48">
        <v>228</v>
      </c>
      <c r="H78" s="48">
        <v>0</v>
      </c>
      <c r="I78" s="48">
        <v>3</v>
      </c>
      <c r="J78" s="47">
        <v>12660</v>
      </c>
      <c r="K78" s="47">
        <v>6887</v>
      </c>
      <c r="L78" s="48">
        <v>0</v>
      </c>
      <c r="M78" s="48">
        <v>0</v>
      </c>
      <c r="N78" s="50">
        <v>0</v>
      </c>
    </row>
    <row r="79" spans="1:14" ht="12.75">
      <c r="A79" s="68" t="s">
        <v>186</v>
      </c>
      <c r="B79" s="47">
        <v>5242</v>
      </c>
      <c r="C79" s="47">
        <v>2852</v>
      </c>
      <c r="D79" s="47">
        <v>174</v>
      </c>
      <c r="E79" s="48">
        <v>0</v>
      </c>
      <c r="F79" s="48">
        <v>178</v>
      </c>
      <c r="G79" s="48">
        <v>4</v>
      </c>
      <c r="H79" s="48">
        <v>0</v>
      </c>
      <c r="I79" s="48">
        <v>0</v>
      </c>
      <c r="J79" s="47">
        <v>0</v>
      </c>
      <c r="K79" s="47">
        <v>0</v>
      </c>
      <c r="L79" s="48">
        <v>0</v>
      </c>
      <c r="M79" s="48">
        <v>0</v>
      </c>
      <c r="N79" s="50">
        <v>0</v>
      </c>
    </row>
    <row r="80" spans="1:14" ht="12.75">
      <c r="A80" s="51" t="s">
        <v>52</v>
      </c>
      <c r="B80" s="53">
        <v>15400</v>
      </c>
      <c r="C80" s="53">
        <v>8378</v>
      </c>
      <c r="D80" s="53">
        <v>6833</v>
      </c>
      <c r="E80" s="53">
        <v>0</v>
      </c>
      <c r="F80" s="53">
        <v>178</v>
      </c>
      <c r="G80" s="53">
        <v>232</v>
      </c>
      <c r="H80" s="53">
        <v>0</v>
      </c>
      <c r="I80" s="53">
        <v>3</v>
      </c>
      <c r="J80" s="53">
        <v>12660</v>
      </c>
      <c r="K80" s="53">
        <v>6887</v>
      </c>
      <c r="L80" s="53">
        <v>0</v>
      </c>
      <c r="M80" s="53">
        <v>0</v>
      </c>
      <c r="N80" s="53">
        <v>0</v>
      </c>
    </row>
    <row r="81" spans="1:14" ht="11.25" customHeight="1">
      <c r="A81" s="51" t="s">
        <v>53</v>
      </c>
      <c r="B81" s="69" t="s">
        <v>54</v>
      </c>
      <c r="C81" s="70">
        <v>815651.39746</v>
      </c>
      <c r="D81" s="70">
        <v>491396</v>
      </c>
      <c r="E81" s="70">
        <v>9170</v>
      </c>
      <c r="F81" s="70">
        <v>2359</v>
      </c>
      <c r="G81" s="70">
        <v>238</v>
      </c>
      <c r="H81" s="70">
        <v>0</v>
      </c>
      <c r="I81" s="70">
        <v>2430</v>
      </c>
      <c r="J81" s="69" t="s">
        <v>54</v>
      </c>
      <c r="K81" s="70">
        <v>498445</v>
      </c>
      <c r="L81" s="70">
        <v>196169</v>
      </c>
      <c r="M81" s="70">
        <v>380</v>
      </c>
      <c r="N81" s="53">
        <v>742</v>
      </c>
    </row>
    <row r="82" spans="1:14" ht="11.25" customHeight="1" hidden="1">
      <c r="A82" s="51" t="s">
        <v>75</v>
      </c>
      <c r="B82" s="69" t="s">
        <v>54</v>
      </c>
      <c r="C82" s="69" t="s">
        <v>54</v>
      </c>
      <c r="D82" s="70">
        <v>597120</v>
      </c>
      <c r="E82" s="70">
        <v>2196</v>
      </c>
      <c r="F82" s="70">
        <v>2479</v>
      </c>
      <c r="G82" s="70">
        <v>-421</v>
      </c>
      <c r="H82" s="70">
        <v>2</v>
      </c>
      <c r="I82" s="70">
        <v>2153</v>
      </c>
      <c r="J82" s="71" t="s">
        <v>54</v>
      </c>
      <c r="K82" s="70">
        <v>596418</v>
      </c>
      <c r="L82" s="71" t="s">
        <v>54</v>
      </c>
      <c r="M82" s="71" t="s">
        <v>54</v>
      </c>
      <c r="N82" s="69" t="s">
        <v>54</v>
      </c>
    </row>
    <row r="83" spans="1:14" ht="11.25" customHeight="1" hidden="1">
      <c r="A83" s="51" t="s">
        <v>76</v>
      </c>
      <c r="B83" s="69" t="s">
        <v>54</v>
      </c>
      <c r="C83" s="69" t="s">
        <v>54</v>
      </c>
      <c r="D83" s="70">
        <v>596418</v>
      </c>
      <c r="E83" s="70">
        <v>6088</v>
      </c>
      <c r="F83" s="70">
        <v>456</v>
      </c>
      <c r="G83" s="70">
        <v>-39</v>
      </c>
      <c r="H83" s="70">
        <v>0</v>
      </c>
      <c r="I83" s="70">
        <v>2</v>
      </c>
      <c r="J83" s="69" t="s">
        <v>54</v>
      </c>
      <c r="K83" s="70">
        <v>602011</v>
      </c>
      <c r="L83" s="71" t="s">
        <v>54</v>
      </c>
      <c r="M83" s="71" t="s">
        <v>54</v>
      </c>
      <c r="N83" s="69" t="s">
        <v>54</v>
      </c>
    </row>
    <row r="84" spans="1:14" ht="11.25" customHeight="1" hidden="1">
      <c r="A84" s="51" t="s">
        <v>77</v>
      </c>
      <c r="B84" s="69" t="s">
        <v>54</v>
      </c>
      <c r="C84" s="69" t="s">
        <v>54</v>
      </c>
      <c r="D84" s="70">
        <v>602011</v>
      </c>
      <c r="E84" s="70">
        <v>5272</v>
      </c>
      <c r="F84" s="70">
        <v>3149</v>
      </c>
      <c r="G84" s="70">
        <v>-183</v>
      </c>
      <c r="H84" s="70">
        <v>0</v>
      </c>
      <c r="I84" s="70">
        <v>350</v>
      </c>
      <c r="J84" s="69" t="s">
        <v>54</v>
      </c>
      <c r="K84" s="70">
        <v>603951</v>
      </c>
      <c r="L84" s="71" t="s">
        <v>54</v>
      </c>
      <c r="M84" s="71" t="s">
        <v>54</v>
      </c>
      <c r="N84" s="69" t="s">
        <v>54</v>
      </c>
    </row>
    <row r="85" spans="1:14" ht="11.25" customHeight="1">
      <c r="A85" s="51" t="s">
        <v>78</v>
      </c>
      <c r="B85" s="69" t="s">
        <v>54</v>
      </c>
      <c r="C85" s="69" t="s">
        <v>54</v>
      </c>
      <c r="D85" s="70">
        <v>597120</v>
      </c>
      <c r="E85" s="70">
        <v>13556</v>
      </c>
      <c r="F85" s="70">
        <v>6084</v>
      </c>
      <c r="G85" s="70">
        <v>-643</v>
      </c>
      <c r="H85" s="70">
        <v>2</v>
      </c>
      <c r="I85" s="70">
        <v>2505</v>
      </c>
      <c r="J85" s="69" t="s">
        <v>54</v>
      </c>
      <c r="K85" s="70">
        <v>603951</v>
      </c>
      <c r="L85" s="71" t="s">
        <v>54</v>
      </c>
      <c r="M85" s="71" t="s">
        <v>54</v>
      </c>
      <c r="N85" s="69" t="s">
        <v>54</v>
      </c>
    </row>
    <row r="86" spans="1:14" ht="11.25" customHeight="1" hidden="1">
      <c r="A86" s="51" t="s">
        <v>79</v>
      </c>
      <c r="B86" s="69" t="s">
        <v>54</v>
      </c>
      <c r="C86" s="69" t="s">
        <v>54</v>
      </c>
      <c r="D86" s="70">
        <v>603951</v>
      </c>
      <c r="E86" s="70">
        <v>3639</v>
      </c>
      <c r="F86" s="70">
        <v>1259</v>
      </c>
      <c r="G86" s="70">
        <v>-426</v>
      </c>
      <c r="H86" s="70">
        <v>0</v>
      </c>
      <c r="I86" s="70">
        <v>2123</v>
      </c>
      <c r="J86" s="69" t="s">
        <v>54</v>
      </c>
      <c r="K86" s="70">
        <v>605905</v>
      </c>
      <c r="L86" s="71" t="s">
        <v>54</v>
      </c>
      <c r="M86" s="71" t="s">
        <v>54</v>
      </c>
      <c r="N86" s="69" t="s">
        <v>54</v>
      </c>
    </row>
    <row r="87" spans="1:14" ht="11.25" customHeight="1" hidden="1">
      <c r="A87" s="51" t="s">
        <v>80</v>
      </c>
      <c r="B87" s="69" t="s">
        <v>54</v>
      </c>
      <c r="C87" s="69" t="s">
        <v>54</v>
      </c>
      <c r="D87" s="70">
        <v>605905</v>
      </c>
      <c r="E87" s="70">
        <v>7478</v>
      </c>
      <c r="F87" s="70">
        <v>164406</v>
      </c>
      <c r="G87" s="70">
        <v>354</v>
      </c>
      <c r="H87" s="70">
        <v>0</v>
      </c>
      <c r="I87" s="70">
        <v>1646</v>
      </c>
      <c r="J87" s="69" t="s">
        <v>54</v>
      </c>
      <c r="K87" s="70">
        <v>449331</v>
      </c>
      <c r="L87" s="71" t="s">
        <v>54</v>
      </c>
      <c r="M87" s="71" t="s">
        <v>54</v>
      </c>
      <c r="N87" s="69" t="s">
        <v>54</v>
      </c>
    </row>
    <row r="88" spans="1:14" ht="11.25" customHeight="1" hidden="1">
      <c r="A88" s="51" t="s">
        <v>81</v>
      </c>
      <c r="B88" s="69" t="s">
        <v>54</v>
      </c>
      <c r="C88" s="69" t="s">
        <v>54</v>
      </c>
      <c r="D88" s="70">
        <v>449331</v>
      </c>
      <c r="E88" s="70">
        <v>24307</v>
      </c>
      <c r="F88" s="70">
        <v>1686</v>
      </c>
      <c r="G88" s="70">
        <v>-33</v>
      </c>
      <c r="H88" s="70">
        <v>0</v>
      </c>
      <c r="I88" s="70">
        <v>1760</v>
      </c>
      <c r="J88" s="69" t="s">
        <v>54</v>
      </c>
      <c r="K88" s="70">
        <v>471919</v>
      </c>
      <c r="L88" s="71" t="s">
        <v>54</v>
      </c>
      <c r="M88" s="71" t="s">
        <v>54</v>
      </c>
      <c r="N88" s="69" t="s">
        <v>54</v>
      </c>
    </row>
    <row r="89" spans="1:14" ht="11.25" customHeight="1" hidden="1">
      <c r="A89" s="51" t="s">
        <v>82</v>
      </c>
      <c r="B89" s="69" t="s">
        <v>54</v>
      </c>
      <c r="C89" s="69" t="s">
        <v>54</v>
      </c>
      <c r="D89" s="70">
        <v>603951</v>
      </c>
      <c r="E89" s="70">
        <v>35424</v>
      </c>
      <c r="F89" s="70">
        <v>167351</v>
      </c>
      <c r="G89" s="70">
        <v>-105</v>
      </c>
      <c r="H89" s="70">
        <v>0</v>
      </c>
      <c r="I89" s="70">
        <v>5529</v>
      </c>
      <c r="J89" s="69" t="s">
        <v>54</v>
      </c>
      <c r="K89" s="70">
        <v>471919</v>
      </c>
      <c r="L89" s="71" t="s">
        <v>54</v>
      </c>
      <c r="M89" s="71" t="s">
        <v>54</v>
      </c>
      <c r="N89" s="69" t="s">
        <v>54</v>
      </c>
    </row>
    <row r="90" spans="1:14" ht="11.25" customHeight="1">
      <c r="A90" s="51" t="s">
        <v>83</v>
      </c>
      <c r="B90" s="69" t="s">
        <v>54</v>
      </c>
      <c r="C90" s="69" t="s">
        <v>54</v>
      </c>
      <c r="D90" s="70">
        <v>471919</v>
      </c>
      <c r="E90" s="70">
        <v>997</v>
      </c>
      <c r="F90" s="70">
        <v>2685</v>
      </c>
      <c r="G90" s="70">
        <v>45</v>
      </c>
      <c r="H90" s="70">
        <v>0</v>
      </c>
      <c r="I90" s="70">
        <v>12</v>
      </c>
      <c r="J90" s="69" t="s">
        <v>54</v>
      </c>
      <c r="K90" s="70">
        <v>470276</v>
      </c>
      <c r="L90" s="71" t="s">
        <v>54</v>
      </c>
      <c r="M90" s="71" t="s">
        <v>54</v>
      </c>
      <c r="N90" s="69" t="s">
        <v>54</v>
      </c>
    </row>
    <row r="91" spans="1:14" ht="11.25" customHeight="1">
      <c r="A91" s="51" t="s">
        <v>84</v>
      </c>
      <c r="B91" s="69" t="s">
        <v>54</v>
      </c>
      <c r="C91" s="69" t="s">
        <v>54</v>
      </c>
      <c r="D91" s="70">
        <v>470276</v>
      </c>
      <c r="E91" s="70">
        <v>5941</v>
      </c>
      <c r="F91" s="70">
        <v>576</v>
      </c>
      <c r="G91" s="70">
        <v>-115</v>
      </c>
      <c r="H91" s="70">
        <v>0</v>
      </c>
      <c r="I91" s="70">
        <v>305</v>
      </c>
      <c r="J91" s="69" t="s">
        <v>54</v>
      </c>
      <c r="K91" s="70">
        <v>475526</v>
      </c>
      <c r="L91" s="71" t="s">
        <v>54</v>
      </c>
      <c r="M91" s="71" t="s">
        <v>54</v>
      </c>
      <c r="N91" s="69" t="s">
        <v>54</v>
      </c>
    </row>
    <row r="92" spans="1:14" ht="11.25" customHeight="1">
      <c r="A92" s="51" t="s">
        <v>85</v>
      </c>
      <c r="B92" s="69" t="s">
        <v>54</v>
      </c>
      <c r="C92" s="69" t="s">
        <v>54</v>
      </c>
      <c r="D92" s="70">
        <v>475526</v>
      </c>
      <c r="E92" s="70">
        <v>8036</v>
      </c>
      <c r="F92" s="70">
        <v>2591</v>
      </c>
      <c r="G92" s="70">
        <v>453</v>
      </c>
      <c r="H92" s="70">
        <v>0</v>
      </c>
      <c r="I92" s="70">
        <v>490</v>
      </c>
      <c r="J92" s="69" t="s">
        <v>54</v>
      </c>
      <c r="K92" s="70">
        <v>481424</v>
      </c>
      <c r="L92" s="71" t="s">
        <v>54</v>
      </c>
      <c r="M92" s="71" t="s">
        <v>54</v>
      </c>
      <c r="N92" s="69" t="s">
        <v>54</v>
      </c>
    </row>
    <row r="93" spans="1:14" ht="11.25" customHeight="1">
      <c r="A93" s="51" t="s">
        <v>86</v>
      </c>
      <c r="B93" s="69" t="s">
        <v>54</v>
      </c>
      <c r="C93" s="69" t="s">
        <v>54</v>
      </c>
      <c r="D93" s="70">
        <v>471919</v>
      </c>
      <c r="E93" s="70">
        <v>14974</v>
      </c>
      <c r="F93" s="70">
        <v>5852</v>
      </c>
      <c r="G93" s="70">
        <v>383</v>
      </c>
      <c r="H93" s="70">
        <v>0</v>
      </c>
      <c r="I93" s="70">
        <v>807</v>
      </c>
      <c r="J93" s="69" t="s">
        <v>54</v>
      </c>
      <c r="K93" s="70">
        <v>481424</v>
      </c>
      <c r="L93" s="71" t="s">
        <v>54</v>
      </c>
      <c r="M93" s="71" t="s">
        <v>54</v>
      </c>
      <c r="N93" s="69" t="s">
        <v>54</v>
      </c>
    </row>
    <row r="94" spans="1:14" ht="11.25" customHeight="1">
      <c r="A94" s="51" t="s">
        <v>87</v>
      </c>
      <c r="B94" s="69" t="s">
        <v>54</v>
      </c>
      <c r="C94" s="69" t="s">
        <v>54</v>
      </c>
      <c r="D94" s="70">
        <v>481424</v>
      </c>
      <c r="E94" s="70">
        <v>9863</v>
      </c>
      <c r="F94" s="70">
        <v>359</v>
      </c>
      <c r="G94" s="70">
        <v>-290</v>
      </c>
      <c r="H94" s="70">
        <v>0</v>
      </c>
      <c r="I94" s="70">
        <v>207</v>
      </c>
      <c r="J94" s="69" t="s">
        <v>54</v>
      </c>
      <c r="K94" s="70">
        <v>490638</v>
      </c>
      <c r="L94" s="71" t="s">
        <v>54</v>
      </c>
      <c r="M94" s="71" t="s">
        <v>54</v>
      </c>
      <c r="N94" s="69" t="s">
        <v>54</v>
      </c>
    </row>
    <row r="95" spans="1:14" ht="11.25" customHeight="1">
      <c r="A95" s="51" t="s">
        <v>88</v>
      </c>
      <c r="B95" s="69" t="s">
        <v>54</v>
      </c>
      <c r="C95" s="69" t="s">
        <v>54</v>
      </c>
      <c r="D95" s="70">
        <v>490638</v>
      </c>
      <c r="E95" s="70">
        <v>3044</v>
      </c>
      <c r="F95" s="70">
        <v>2699</v>
      </c>
      <c r="G95" s="70">
        <v>413</v>
      </c>
      <c r="H95" s="70">
        <v>0</v>
      </c>
      <c r="I95" s="70">
        <v>311</v>
      </c>
      <c r="J95" s="69" t="s">
        <v>54</v>
      </c>
      <c r="K95" s="70">
        <v>491396</v>
      </c>
      <c r="L95" s="71" t="s">
        <v>54</v>
      </c>
      <c r="M95" s="71" t="s">
        <v>54</v>
      </c>
      <c r="N95" s="69" t="s">
        <v>54</v>
      </c>
    </row>
    <row r="96" spans="1:14" ht="11.25" customHeight="1">
      <c r="A96" s="51" t="s">
        <v>55</v>
      </c>
      <c r="B96" s="69" t="s">
        <v>54</v>
      </c>
      <c r="C96" s="69" t="s">
        <v>54</v>
      </c>
      <c r="D96" s="70">
        <v>597120</v>
      </c>
      <c r="E96" s="70">
        <v>86031</v>
      </c>
      <c r="F96" s="70">
        <v>184704</v>
      </c>
      <c r="G96" s="70">
        <v>-4</v>
      </c>
      <c r="H96" s="70">
        <v>2</v>
      </c>
      <c r="I96" s="70">
        <v>11789</v>
      </c>
      <c r="J96" s="69" t="s">
        <v>54</v>
      </c>
      <c r="K96" s="70">
        <v>498445</v>
      </c>
      <c r="L96" s="71" t="s">
        <v>54</v>
      </c>
      <c r="M96" s="71" t="s">
        <v>54</v>
      </c>
      <c r="N96" s="69" t="s">
        <v>54</v>
      </c>
    </row>
    <row r="97" spans="1:14" ht="12.75" customHeight="1">
      <c r="A97" s="72"/>
      <c r="B97" s="21"/>
      <c r="C97" s="21"/>
      <c r="D97" s="73"/>
      <c r="E97" s="72"/>
      <c r="F97" s="21"/>
      <c r="G97" s="21"/>
      <c r="H97" s="21"/>
      <c r="I97" s="21"/>
      <c r="J97" s="21"/>
      <c r="K97" s="21"/>
      <c r="L97" s="21"/>
      <c r="M97" s="21"/>
      <c r="N97" s="21"/>
    </row>
    <row r="98" spans="1:14" ht="12.75" customHeight="1">
      <c r="A98" s="72"/>
      <c r="B98" s="21"/>
      <c r="C98" s="21"/>
      <c r="D98" s="73"/>
      <c r="E98" s="72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27.75" customHeight="1">
      <c r="A99" s="72"/>
      <c r="B99" s="74"/>
      <c r="C99" s="74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</row>
    <row r="100" spans="1:14" ht="12.75" customHeight="1">
      <c r="A100" s="75" t="s">
        <v>89</v>
      </c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6" t="s">
        <v>90</v>
      </c>
    </row>
    <row r="101" spans="1:14" ht="12.75" customHeight="1">
      <c r="A101" s="77"/>
      <c r="B101" s="78"/>
      <c r="C101" s="78"/>
      <c r="D101" s="78"/>
      <c r="E101" s="78"/>
      <c r="F101" s="79"/>
      <c r="G101" s="78"/>
      <c r="H101" s="78"/>
      <c r="I101" s="78"/>
      <c r="J101" s="78"/>
      <c r="K101" s="78"/>
      <c r="L101" s="78"/>
      <c r="M101" s="78"/>
      <c r="N101" s="79"/>
    </row>
    <row r="102" spans="1:14" ht="12.75" customHeight="1">
      <c r="A102" s="22"/>
      <c r="N102" s="81"/>
    </row>
    <row r="103" spans="1:14" ht="12.75" customHeight="1">
      <c r="A103" s="22"/>
      <c r="N103" s="81"/>
    </row>
    <row r="104" ht="12.75" customHeight="1"/>
    <row r="105" ht="12.75" customHeight="1">
      <c r="A105" s="82" t="s">
        <v>107</v>
      </c>
    </row>
    <row r="106" spans="1:14" ht="10.5" customHeight="1">
      <c r="A106" s="74"/>
      <c r="B106" s="168"/>
      <c r="C106" s="168"/>
      <c r="D106" s="168"/>
      <c r="E106" s="168"/>
      <c r="F106" s="168"/>
      <c r="G106" s="169"/>
      <c r="H106" s="169"/>
      <c r="I106" s="169"/>
      <c r="J106" s="168"/>
      <c r="K106" s="168"/>
      <c r="L106" s="169"/>
      <c r="M106" s="169"/>
      <c r="N106" s="169"/>
    </row>
    <row r="107" ht="9.75" customHeight="1"/>
    <row r="108" spans="1:14" ht="10.5" customHeight="1">
      <c r="A108" s="169"/>
      <c r="B108" s="168"/>
      <c r="C108" s="168"/>
      <c r="D108" s="168"/>
      <c r="E108" s="168"/>
      <c r="F108" s="168"/>
      <c r="G108" s="169"/>
      <c r="H108" s="169"/>
      <c r="I108" s="169"/>
      <c r="J108" s="168"/>
      <c r="K108" s="168"/>
      <c r="L108" s="169"/>
      <c r="M108" s="169"/>
      <c r="N108" s="169"/>
    </row>
    <row r="109" spans="1:14" ht="10.5" customHeight="1">
      <c r="A109" s="169"/>
      <c r="B109" s="168"/>
      <c r="C109" s="168"/>
      <c r="D109" s="168"/>
      <c r="E109" s="168"/>
      <c r="F109" s="168"/>
      <c r="G109" s="169"/>
      <c r="H109" s="169"/>
      <c r="I109" s="169"/>
      <c r="J109" s="168"/>
      <c r="K109" s="168"/>
      <c r="L109" s="169"/>
      <c r="M109" s="169"/>
      <c r="N109" s="169"/>
    </row>
  </sheetData>
  <sheetProtection/>
  <mergeCells count="1">
    <mergeCell ref="C15:C16"/>
  </mergeCells>
  <conditionalFormatting sqref="N101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07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50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5">
      <pane xSplit="1" ySplit="13" topLeftCell="B18" activePane="bottomRight" state="frozen"/>
      <selection pane="topLeft" activeCell="A5" sqref="A5"/>
      <selection pane="topRight" activeCell="B5" sqref="B5"/>
      <selection pane="bottomLeft" activeCell="A18" sqref="A18"/>
      <selection pane="bottomRight" activeCell="B19" sqref="B19"/>
    </sheetView>
  </sheetViews>
  <sheetFormatPr defaultColWidth="9.140625" defaultRowHeight="12.75"/>
  <cols>
    <col min="1" max="1" width="47.140625" style="0" customWidth="1"/>
    <col min="2" max="4" width="7.8515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8"/>
      <c r="B1" s="8"/>
      <c r="C1" s="8"/>
      <c r="D1" s="8"/>
      <c r="E1" s="8"/>
      <c r="F1" s="1"/>
      <c r="G1" s="8"/>
      <c r="H1" s="8"/>
      <c r="I1" s="8"/>
      <c r="J1" s="8"/>
      <c r="K1" s="8"/>
      <c r="L1" s="8"/>
      <c r="M1" s="8"/>
      <c r="N1" s="8"/>
    </row>
    <row r="2" spans="1:14" ht="12.75">
      <c r="A2" s="9"/>
      <c r="B2" s="9"/>
      <c r="C2" s="9"/>
      <c r="D2" s="9"/>
      <c r="E2" s="9"/>
      <c r="F2" s="10" t="s">
        <v>71</v>
      </c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1"/>
      <c r="B3" s="11"/>
      <c r="C3" s="11"/>
      <c r="D3" s="11"/>
      <c r="E3" s="11"/>
      <c r="F3" s="12" t="s">
        <v>105</v>
      </c>
      <c r="G3" s="11"/>
      <c r="H3" s="11"/>
      <c r="I3" s="11"/>
      <c r="J3" s="11"/>
      <c r="K3" s="11"/>
      <c r="L3" s="11"/>
      <c r="M3" s="11"/>
      <c r="N3" s="11"/>
    </row>
    <row r="4" spans="1:14" ht="12.75">
      <c r="A4" s="11"/>
      <c r="B4" s="11"/>
      <c r="C4" s="11"/>
      <c r="D4" s="11"/>
      <c r="E4" s="11"/>
      <c r="F4" s="1" t="s">
        <v>2</v>
      </c>
      <c r="G4" s="11"/>
      <c r="H4" s="11"/>
      <c r="I4" s="11"/>
      <c r="J4" s="11"/>
      <c r="K4" s="11"/>
      <c r="L4" s="11"/>
      <c r="M4" s="11"/>
      <c r="N4" s="11"/>
    </row>
    <row r="5" spans="1:14" ht="12.75">
      <c r="A5" s="13" t="s">
        <v>116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117</v>
      </c>
    </row>
    <row r="6" spans="1:14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7.25" customHeight="1">
      <c r="A7" s="14"/>
      <c r="B7" s="14"/>
      <c r="C7" s="14"/>
      <c r="D7" s="14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</row>
    <row r="8" spans="1:14" ht="17.25" customHeight="1">
      <c r="A8" s="16"/>
      <c r="B8" s="16"/>
      <c r="C8" s="16"/>
      <c r="D8" s="16"/>
      <c r="E8" s="16"/>
      <c r="F8" s="17" t="s">
        <v>1</v>
      </c>
      <c r="G8" s="18"/>
      <c r="H8" s="16"/>
      <c r="I8" s="16"/>
      <c r="J8" s="16"/>
      <c r="K8" s="16"/>
      <c r="L8" s="16"/>
      <c r="M8" s="16"/>
      <c r="N8" s="16"/>
    </row>
    <row r="9" spans="1:14" ht="17.25" customHeight="1">
      <c r="A9" s="19"/>
      <c r="B9" s="19"/>
      <c r="C9" s="19"/>
      <c r="D9" s="19"/>
      <c r="E9" s="19"/>
      <c r="F9" s="15" t="s">
        <v>118</v>
      </c>
      <c r="G9" s="14"/>
      <c r="H9" s="19"/>
      <c r="I9" s="19"/>
      <c r="J9" s="19"/>
      <c r="K9" s="19"/>
      <c r="L9" s="19"/>
      <c r="M9" s="19"/>
      <c r="N9" s="19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0"/>
      <c r="B11" s="20"/>
      <c r="C11" s="20"/>
      <c r="D11" s="20"/>
      <c r="E11" s="21"/>
      <c r="F11" s="22"/>
      <c r="G11" s="22"/>
      <c r="H11" s="22"/>
      <c r="I11" s="21"/>
      <c r="J11" s="22"/>
      <c r="K11" s="22"/>
      <c r="L11" s="22"/>
      <c r="M11" s="22"/>
      <c r="N11" s="23" t="s">
        <v>3</v>
      </c>
    </row>
    <row r="12" spans="1:14" ht="15" customHeight="1">
      <c r="A12" s="24"/>
      <c r="B12" s="25" t="s">
        <v>4</v>
      </c>
      <c r="C12" s="25"/>
      <c r="D12" s="26" t="s">
        <v>5</v>
      </c>
      <c r="E12" s="27" t="s">
        <v>6</v>
      </c>
      <c r="F12" s="28"/>
      <c r="G12" s="28"/>
      <c r="H12" s="28"/>
      <c r="I12" s="29"/>
      <c r="J12" s="30" t="s">
        <v>5</v>
      </c>
      <c r="K12" s="31"/>
      <c r="L12" s="26" t="s">
        <v>4</v>
      </c>
      <c r="M12" s="27" t="s">
        <v>7</v>
      </c>
      <c r="N12" s="29"/>
    </row>
    <row r="13" spans="1:14" ht="15" customHeight="1">
      <c r="A13" s="32" t="s">
        <v>8</v>
      </c>
      <c r="B13" s="33" t="s">
        <v>9</v>
      </c>
      <c r="C13" s="34"/>
      <c r="D13" s="32" t="s">
        <v>10</v>
      </c>
      <c r="E13" s="26" t="s">
        <v>4</v>
      </c>
      <c r="F13" s="26" t="s">
        <v>4</v>
      </c>
      <c r="G13" s="26" t="s">
        <v>11</v>
      </c>
      <c r="H13" s="26"/>
      <c r="I13" s="26" t="s">
        <v>4</v>
      </c>
      <c r="J13" s="33" t="s">
        <v>12</v>
      </c>
      <c r="K13" s="34"/>
      <c r="L13" s="32" t="s">
        <v>13</v>
      </c>
      <c r="M13" s="26" t="s">
        <v>4</v>
      </c>
      <c r="N13" s="26" t="s">
        <v>4</v>
      </c>
    </row>
    <row r="14" spans="1:14" ht="15" customHeight="1">
      <c r="A14" s="32" t="s">
        <v>14</v>
      </c>
      <c r="B14" s="35"/>
      <c r="C14" s="36"/>
      <c r="D14" s="32" t="s">
        <v>15</v>
      </c>
      <c r="E14" s="32" t="s">
        <v>16</v>
      </c>
      <c r="F14" s="32" t="s">
        <v>17</v>
      </c>
      <c r="G14" s="32" t="s">
        <v>18</v>
      </c>
      <c r="H14" s="32" t="s">
        <v>19</v>
      </c>
      <c r="I14" s="32" t="s">
        <v>20</v>
      </c>
      <c r="J14" s="37" t="s">
        <v>21</v>
      </c>
      <c r="K14" s="38"/>
      <c r="L14" s="32" t="s">
        <v>22</v>
      </c>
      <c r="M14" s="32" t="s">
        <v>23</v>
      </c>
      <c r="N14" s="32" t="s">
        <v>24</v>
      </c>
    </row>
    <row r="15" spans="1:14" ht="15" customHeight="1">
      <c r="A15" s="32"/>
      <c r="B15" s="26" t="s">
        <v>25</v>
      </c>
      <c r="C15" s="170" t="s">
        <v>26</v>
      </c>
      <c r="D15" s="32" t="s">
        <v>27</v>
      </c>
      <c r="E15" s="32" t="s">
        <v>28</v>
      </c>
      <c r="F15" s="32" t="s">
        <v>28</v>
      </c>
      <c r="G15" s="32" t="s">
        <v>29</v>
      </c>
      <c r="H15" s="32" t="s">
        <v>29</v>
      </c>
      <c r="I15" s="32" t="s">
        <v>30</v>
      </c>
      <c r="J15" s="26" t="s">
        <v>25</v>
      </c>
      <c r="K15" s="39" t="s">
        <v>101</v>
      </c>
      <c r="L15" s="32" t="s">
        <v>31</v>
      </c>
      <c r="M15" s="32" t="s">
        <v>28</v>
      </c>
      <c r="N15" s="32" t="s">
        <v>30</v>
      </c>
    </row>
    <row r="16" spans="1:14" ht="15" customHeight="1">
      <c r="A16" s="40"/>
      <c r="B16" s="40" t="s">
        <v>32</v>
      </c>
      <c r="C16" s="171"/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32</v>
      </c>
      <c r="K16" s="39" t="s">
        <v>26</v>
      </c>
      <c r="L16" s="40" t="s">
        <v>26</v>
      </c>
      <c r="M16" s="40" t="s">
        <v>26</v>
      </c>
      <c r="N16" s="40" t="s">
        <v>26</v>
      </c>
    </row>
    <row r="17" spans="1:14" ht="12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2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</row>
    <row r="18" spans="1:14" ht="12.75">
      <c r="A18" s="43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>
      <c r="A19" s="46" t="s">
        <v>34</v>
      </c>
      <c r="B19" s="47">
        <v>4000</v>
      </c>
      <c r="C19" s="47">
        <v>2200</v>
      </c>
      <c r="D19" s="48">
        <v>795</v>
      </c>
      <c r="E19" s="48">
        <v>0</v>
      </c>
      <c r="F19" s="48">
        <v>0</v>
      </c>
      <c r="G19" s="48">
        <v>12</v>
      </c>
      <c r="H19" s="48">
        <v>0</v>
      </c>
      <c r="I19" s="48">
        <v>0</v>
      </c>
      <c r="J19" s="47">
        <v>1467</v>
      </c>
      <c r="K19" s="49">
        <v>807</v>
      </c>
      <c r="L19" s="48">
        <v>0</v>
      </c>
      <c r="M19" s="48">
        <v>0</v>
      </c>
      <c r="N19" s="50">
        <v>0</v>
      </c>
    </row>
    <row r="20" spans="1:14" ht="12.75">
      <c r="A20" s="51" t="s">
        <v>35</v>
      </c>
      <c r="B20" s="52">
        <v>4000</v>
      </c>
      <c r="C20" s="52">
        <v>2200</v>
      </c>
      <c r="D20" s="53">
        <v>795</v>
      </c>
      <c r="E20" s="53">
        <v>0</v>
      </c>
      <c r="F20" s="53">
        <v>0</v>
      </c>
      <c r="G20" s="53">
        <v>12</v>
      </c>
      <c r="H20" s="53">
        <v>0</v>
      </c>
      <c r="I20" s="53">
        <v>0</v>
      </c>
      <c r="J20" s="53">
        <v>1467</v>
      </c>
      <c r="K20" s="53">
        <v>807</v>
      </c>
      <c r="L20" s="53">
        <v>0</v>
      </c>
      <c r="M20" s="53">
        <v>0</v>
      </c>
      <c r="N20" s="53">
        <v>0</v>
      </c>
    </row>
    <row r="21" spans="1:14" ht="12.75">
      <c r="A21" s="5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.75">
      <c r="A22" s="55" t="s">
        <v>40</v>
      </c>
      <c r="B22" s="49">
        <v>4713</v>
      </c>
      <c r="C22" s="49">
        <v>3312</v>
      </c>
      <c r="D22" s="49">
        <v>3312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4713</v>
      </c>
      <c r="K22" s="49">
        <v>3312</v>
      </c>
      <c r="L22" s="49">
        <v>0</v>
      </c>
      <c r="M22" s="49">
        <v>0</v>
      </c>
      <c r="N22" s="56">
        <v>0</v>
      </c>
    </row>
    <row r="23" spans="1:14" ht="12.75">
      <c r="A23" s="55" t="s">
        <v>73</v>
      </c>
      <c r="B23" s="49">
        <v>19058</v>
      </c>
      <c r="C23" s="49">
        <v>13394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13394</v>
      </c>
      <c r="M23" s="49">
        <v>0</v>
      </c>
      <c r="N23" s="56">
        <v>0</v>
      </c>
    </row>
    <row r="24" spans="1:14" ht="12.75">
      <c r="A24" s="55" t="s">
        <v>74</v>
      </c>
      <c r="B24" s="49">
        <v>3176</v>
      </c>
      <c r="C24" s="49">
        <v>2232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2232</v>
      </c>
      <c r="M24" s="49">
        <v>0</v>
      </c>
      <c r="N24" s="56">
        <v>0</v>
      </c>
    </row>
    <row r="25" spans="1:14" ht="12.75">
      <c r="A25" s="55" t="s">
        <v>42</v>
      </c>
      <c r="B25" s="49">
        <v>14879</v>
      </c>
      <c r="C25" s="49">
        <v>10457</v>
      </c>
      <c r="D25" s="49">
        <v>9023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12839</v>
      </c>
      <c r="K25" s="49">
        <v>9023</v>
      </c>
      <c r="L25" s="49">
        <v>0</v>
      </c>
      <c r="M25" s="49">
        <v>0</v>
      </c>
      <c r="N25" s="56">
        <v>0</v>
      </c>
    </row>
    <row r="26" spans="1:14" ht="12.75">
      <c r="A26" s="55" t="s">
        <v>41</v>
      </c>
      <c r="B26" s="49">
        <v>5691</v>
      </c>
      <c r="C26" s="49">
        <v>4000</v>
      </c>
      <c r="D26" s="49">
        <v>3854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5484</v>
      </c>
      <c r="K26" s="49">
        <v>3854</v>
      </c>
      <c r="L26" s="49">
        <v>0</v>
      </c>
      <c r="M26" s="49">
        <v>0</v>
      </c>
      <c r="N26" s="56">
        <v>0</v>
      </c>
    </row>
    <row r="27" spans="1:14" ht="12.75">
      <c r="A27" s="55" t="s">
        <v>45</v>
      </c>
      <c r="B27" s="49">
        <v>30000</v>
      </c>
      <c r="C27" s="49">
        <v>21084</v>
      </c>
      <c r="D27" s="49">
        <v>13666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19444</v>
      </c>
      <c r="K27" s="49">
        <v>13666</v>
      </c>
      <c r="L27" s="49">
        <v>0</v>
      </c>
      <c r="M27" s="49">
        <v>1171</v>
      </c>
      <c r="N27" s="56">
        <v>39</v>
      </c>
    </row>
    <row r="28" spans="1:14" ht="12.75">
      <c r="A28" s="55" t="s">
        <v>64</v>
      </c>
      <c r="B28" s="49">
        <v>66021</v>
      </c>
      <c r="C28" s="49">
        <v>46400</v>
      </c>
      <c r="D28" s="49">
        <v>46400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66021</v>
      </c>
      <c r="K28" s="49">
        <v>46400</v>
      </c>
      <c r="L28" s="49">
        <v>0</v>
      </c>
      <c r="M28" s="49">
        <v>0</v>
      </c>
      <c r="N28" s="56">
        <v>0</v>
      </c>
    </row>
    <row r="29" spans="1:14" ht="12.75">
      <c r="A29" s="57" t="s">
        <v>106</v>
      </c>
      <c r="B29" s="49">
        <v>1409</v>
      </c>
      <c r="C29" s="49">
        <v>990.2508359999999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990</v>
      </c>
      <c r="M29" s="49">
        <v>0</v>
      </c>
      <c r="N29" s="56">
        <v>0</v>
      </c>
    </row>
    <row r="30" spans="1:14" ht="12.75">
      <c r="A30" s="55" t="s">
        <v>65</v>
      </c>
      <c r="B30" s="49">
        <v>55571</v>
      </c>
      <c r="C30" s="49">
        <v>39056</v>
      </c>
      <c r="D30" s="49">
        <v>22886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32563</v>
      </c>
      <c r="K30" s="49">
        <v>22886</v>
      </c>
      <c r="L30" s="49">
        <v>16170</v>
      </c>
      <c r="M30" s="49">
        <v>0</v>
      </c>
      <c r="N30" s="56">
        <v>4</v>
      </c>
    </row>
    <row r="31" spans="1:14" ht="12.75">
      <c r="A31" s="55" t="s">
        <v>66</v>
      </c>
      <c r="B31" s="49">
        <v>26343</v>
      </c>
      <c r="C31" s="49">
        <v>18514</v>
      </c>
      <c r="D31" s="49">
        <v>5530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7868</v>
      </c>
      <c r="K31" s="49">
        <v>5530</v>
      </c>
      <c r="L31" s="49">
        <v>0</v>
      </c>
      <c r="M31" s="49">
        <v>0</v>
      </c>
      <c r="N31" s="56">
        <v>0</v>
      </c>
    </row>
    <row r="32" spans="1:14" ht="12.75">
      <c r="A32" s="55" t="s">
        <v>70</v>
      </c>
      <c r="B32" s="49">
        <v>725</v>
      </c>
      <c r="C32" s="49">
        <v>509</v>
      </c>
      <c r="D32" s="49">
        <v>489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696</v>
      </c>
      <c r="K32" s="49">
        <v>489</v>
      </c>
      <c r="L32" s="49">
        <v>0</v>
      </c>
      <c r="M32" s="49">
        <v>0</v>
      </c>
      <c r="N32" s="56">
        <v>0</v>
      </c>
    </row>
    <row r="33" spans="1:14" ht="12.75">
      <c r="A33" s="55" t="s">
        <v>67</v>
      </c>
      <c r="B33" s="49">
        <v>673</v>
      </c>
      <c r="C33" s="49">
        <v>473</v>
      </c>
      <c r="D33" s="49">
        <v>426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606</v>
      </c>
      <c r="K33" s="49">
        <v>426</v>
      </c>
      <c r="L33" s="49">
        <v>0</v>
      </c>
      <c r="M33" s="49">
        <v>12</v>
      </c>
      <c r="N33" s="56">
        <v>1</v>
      </c>
    </row>
    <row r="34" spans="1:14" ht="12.75">
      <c r="A34" s="55" t="s">
        <v>58</v>
      </c>
      <c r="B34" s="49">
        <v>791</v>
      </c>
      <c r="C34" s="49">
        <v>556</v>
      </c>
      <c r="D34" s="49">
        <v>234</v>
      </c>
      <c r="E34" s="49">
        <v>0</v>
      </c>
      <c r="F34" s="49">
        <v>7</v>
      </c>
      <c r="G34" s="49">
        <v>0</v>
      </c>
      <c r="H34" s="49">
        <v>0</v>
      </c>
      <c r="I34" s="49">
        <v>0</v>
      </c>
      <c r="J34" s="49">
        <v>324</v>
      </c>
      <c r="K34" s="49">
        <v>227</v>
      </c>
      <c r="L34" s="49">
        <v>0</v>
      </c>
      <c r="M34" s="49">
        <v>7</v>
      </c>
      <c r="N34" s="56">
        <v>0</v>
      </c>
    </row>
    <row r="35" spans="1:14" ht="12.75">
      <c r="A35" s="55" t="s">
        <v>38</v>
      </c>
      <c r="B35" s="49">
        <v>2681</v>
      </c>
      <c r="C35" s="49">
        <v>1884</v>
      </c>
      <c r="D35" s="49">
        <v>1884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2681</v>
      </c>
      <c r="K35" s="49">
        <v>1884</v>
      </c>
      <c r="L35" s="49">
        <v>0</v>
      </c>
      <c r="M35" s="49">
        <v>0</v>
      </c>
      <c r="N35" s="56">
        <v>0</v>
      </c>
    </row>
    <row r="36" spans="1:14" ht="12.75">
      <c r="A36" s="55" t="s">
        <v>56</v>
      </c>
      <c r="B36" s="49">
        <v>821</v>
      </c>
      <c r="C36" s="49">
        <v>577</v>
      </c>
      <c r="D36" s="49">
        <v>428</v>
      </c>
      <c r="E36" s="49">
        <v>0</v>
      </c>
      <c r="F36" s="49">
        <v>0</v>
      </c>
      <c r="G36" s="49">
        <v>0</v>
      </c>
      <c r="H36" s="49">
        <v>0</v>
      </c>
      <c r="I36" s="49">
        <v>1</v>
      </c>
      <c r="J36" s="49">
        <v>609</v>
      </c>
      <c r="K36" s="49">
        <v>428</v>
      </c>
      <c r="L36" s="49">
        <v>0</v>
      </c>
      <c r="M36" s="49">
        <v>0</v>
      </c>
      <c r="N36" s="56">
        <v>1</v>
      </c>
    </row>
    <row r="37" spans="1:14" ht="12.75">
      <c r="A37" s="55" t="s">
        <v>34</v>
      </c>
      <c r="B37" s="49">
        <v>12552</v>
      </c>
      <c r="C37" s="49">
        <v>8822</v>
      </c>
      <c r="D37" s="49">
        <v>3235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4602</v>
      </c>
      <c r="K37" s="49">
        <v>3235</v>
      </c>
      <c r="L37" s="49">
        <v>0</v>
      </c>
      <c r="M37" s="49">
        <v>0</v>
      </c>
      <c r="N37" s="56">
        <v>0</v>
      </c>
    </row>
    <row r="38" spans="1:14" ht="12.75">
      <c r="A38" s="55" t="s">
        <v>119</v>
      </c>
      <c r="B38" s="49">
        <v>6000</v>
      </c>
      <c r="C38" s="49">
        <v>4217</v>
      </c>
      <c r="D38" s="49">
        <v>1546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2200</v>
      </c>
      <c r="K38" s="49">
        <v>1546</v>
      </c>
      <c r="L38" s="49">
        <v>0</v>
      </c>
      <c r="M38" s="49">
        <v>0</v>
      </c>
      <c r="N38" s="56">
        <v>0</v>
      </c>
    </row>
    <row r="39" spans="1:14" ht="12.75">
      <c r="A39" s="55" t="s">
        <v>109</v>
      </c>
      <c r="B39" s="49">
        <v>6451</v>
      </c>
      <c r="C39" s="49">
        <v>4534</v>
      </c>
      <c r="D39" s="49">
        <v>2441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3473</v>
      </c>
      <c r="K39" s="49">
        <v>2441</v>
      </c>
      <c r="L39" s="49">
        <v>0</v>
      </c>
      <c r="M39" s="49">
        <v>0</v>
      </c>
      <c r="N39" s="56">
        <v>0</v>
      </c>
    </row>
    <row r="40" spans="1:14" ht="12.75">
      <c r="A40" s="55" t="s">
        <v>43</v>
      </c>
      <c r="B40" s="49">
        <v>10008</v>
      </c>
      <c r="C40" s="49">
        <v>7034</v>
      </c>
      <c r="D40" s="49">
        <v>2814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4003</v>
      </c>
      <c r="K40" s="49">
        <v>2814</v>
      </c>
      <c r="L40" s="49">
        <v>0</v>
      </c>
      <c r="M40" s="49">
        <v>469</v>
      </c>
      <c r="N40" s="56">
        <v>30</v>
      </c>
    </row>
    <row r="41" spans="1:14" ht="12.75">
      <c r="A41" s="55" t="s">
        <v>60</v>
      </c>
      <c r="B41" s="49">
        <v>34000</v>
      </c>
      <c r="C41" s="49">
        <v>23895</v>
      </c>
      <c r="D41" s="49">
        <v>2625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3735</v>
      </c>
      <c r="K41" s="49">
        <v>2625</v>
      </c>
      <c r="L41" s="49">
        <v>0</v>
      </c>
      <c r="M41" s="49">
        <v>164</v>
      </c>
      <c r="N41" s="56">
        <v>8</v>
      </c>
    </row>
    <row r="42" spans="1:14" ht="12.75">
      <c r="A42" s="55" t="s">
        <v>91</v>
      </c>
      <c r="B42" s="49">
        <v>17456</v>
      </c>
      <c r="C42" s="49">
        <v>12268.146623999999</v>
      </c>
      <c r="D42" s="49">
        <v>3124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4446</v>
      </c>
      <c r="K42" s="49">
        <v>3124</v>
      </c>
      <c r="L42" s="49">
        <v>0</v>
      </c>
      <c r="M42" s="49">
        <v>0</v>
      </c>
      <c r="N42" s="56">
        <v>27</v>
      </c>
    </row>
    <row r="43" spans="1:14" ht="12.75">
      <c r="A43" s="55" t="s">
        <v>44</v>
      </c>
      <c r="B43" s="49">
        <v>6082</v>
      </c>
      <c r="C43" s="49">
        <v>4274</v>
      </c>
      <c r="D43" s="49">
        <v>1013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1442</v>
      </c>
      <c r="K43" s="49">
        <v>1013</v>
      </c>
      <c r="L43" s="49">
        <v>0</v>
      </c>
      <c r="M43" s="49">
        <v>0</v>
      </c>
      <c r="N43" s="56">
        <v>0</v>
      </c>
    </row>
    <row r="44" spans="1:14" ht="12.75">
      <c r="A44" s="55" t="s">
        <v>57</v>
      </c>
      <c r="B44" s="49">
        <v>1374</v>
      </c>
      <c r="C44" s="49">
        <v>965</v>
      </c>
      <c r="D44" s="49">
        <v>753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1072</v>
      </c>
      <c r="K44" s="49">
        <v>753</v>
      </c>
      <c r="L44" s="49">
        <v>0</v>
      </c>
      <c r="M44" s="49">
        <v>24</v>
      </c>
      <c r="N44" s="56">
        <v>4</v>
      </c>
    </row>
    <row r="45" spans="1:14" ht="12.75">
      <c r="A45" s="55" t="s">
        <v>58</v>
      </c>
      <c r="B45" s="49">
        <v>342</v>
      </c>
      <c r="C45" s="49">
        <v>241</v>
      </c>
      <c r="D45" s="49">
        <v>26</v>
      </c>
      <c r="E45" s="49">
        <v>0</v>
      </c>
      <c r="F45" s="49">
        <v>4</v>
      </c>
      <c r="G45" s="49">
        <v>0</v>
      </c>
      <c r="H45" s="49">
        <v>0</v>
      </c>
      <c r="I45" s="49">
        <v>0</v>
      </c>
      <c r="J45" s="49">
        <v>31</v>
      </c>
      <c r="K45" s="49">
        <v>22</v>
      </c>
      <c r="L45" s="49">
        <v>0</v>
      </c>
      <c r="M45" s="49">
        <v>4</v>
      </c>
      <c r="N45" s="56">
        <v>0</v>
      </c>
    </row>
    <row r="46" spans="1:14" ht="12.75">
      <c r="A46" s="55" t="s">
        <v>109</v>
      </c>
      <c r="B46" s="49">
        <v>14005</v>
      </c>
      <c r="C46" s="49">
        <v>9843</v>
      </c>
      <c r="D46" s="49">
        <v>4724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6722</v>
      </c>
      <c r="K46" s="49">
        <v>4724</v>
      </c>
      <c r="L46" s="49">
        <v>0</v>
      </c>
      <c r="M46" s="49">
        <v>0</v>
      </c>
      <c r="N46" s="56">
        <v>0</v>
      </c>
    </row>
    <row r="47" spans="1:14" ht="12.75">
      <c r="A47" s="55" t="s">
        <v>72</v>
      </c>
      <c r="B47" s="49">
        <v>1817</v>
      </c>
      <c r="C47" s="49">
        <v>1277</v>
      </c>
      <c r="D47" s="49">
        <v>319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454</v>
      </c>
      <c r="K47" s="49">
        <v>319</v>
      </c>
      <c r="L47" s="49">
        <v>0</v>
      </c>
      <c r="M47" s="49">
        <v>0</v>
      </c>
      <c r="N47" s="56">
        <v>0</v>
      </c>
    </row>
    <row r="48" spans="1:14" ht="12.75">
      <c r="A48" s="55" t="s">
        <v>62</v>
      </c>
      <c r="B48" s="49">
        <v>700</v>
      </c>
      <c r="C48" s="49">
        <v>492</v>
      </c>
      <c r="D48" s="49">
        <v>164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233</v>
      </c>
      <c r="K48" s="49">
        <v>164</v>
      </c>
      <c r="L48" s="49">
        <v>0</v>
      </c>
      <c r="M48" s="49">
        <v>41</v>
      </c>
      <c r="N48" s="56">
        <v>1</v>
      </c>
    </row>
    <row r="49" spans="1:14" ht="12.75">
      <c r="A49" s="55" t="s">
        <v>94</v>
      </c>
      <c r="B49" s="49">
        <v>3107</v>
      </c>
      <c r="C49" s="49">
        <v>2184</v>
      </c>
      <c r="D49" s="49">
        <v>1922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2734</v>
      </c>
      <c r="K49" s="49">
        <v>1922</v>
      </c>
      <c r="L49" s="49">
        <v>0</v>
      </c>
      <c r="M49" s="49">
        <v>0</v>
      </c>
      <c r="N49" s="56">
        <v>0</v>
      </c>
    </row>
    <row r="50" spans="1:14" ht="12.75">
      <c r="A50" s="55" t="s">
        <v>95</v>
      </c>
      <c r="B50" s="49">
        <v>6182</v>
      </c>
      <c r="C50" s="49">
        <v>4345</v>
      </c>
      <c r="D50" s="49">
        <v>3724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5299</v>
      </c>
      <c r="K50" s="49">
        <v>3724</v>
      </c>
      <c r="L50" s="49">
        <v>0</v>
      </c>
      <c r="M50" s="49">
        <v>0</v>
      </c>
      <c r="N50" s="56">
        <v>0</v>
      </c>
    </row>
    <row r="51" spans="1:14" ht="12.75">
      <c r="A51" s="55" t="s">
        <v>94</v>
      </c>
      <c r="B51" s="49">
        <v>996</v>
      </c>
      <c r="C51" s="49">
        <v>700</v>
      </c>
      <c r="D51" s="49">
        <v>673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958</v>
      </c>
      <c r="K51" s="49">
        <v>673</v>
      </c>
      <c r="L51" s="49">
        <v>0</v>
      </c>
      <c r="M51" s="49">
        <v>0</v>
      </c>
      <c r="N51" s="56">
        <v>0</v>
      </c>
    </row>
    <row r="52" spans="1:14" ht="12.75">
      <c r="A52" s="55" t="s">
        <v>95</v>
      </c>
      <c r="B52" s="49">
        <v>5407</v>
      </c>
      <c r="C52" s="49">
        <v>3800</v>
      </c>
      <c r="D52" s="49">
        <v>3654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5199</v>
      </c>
      <c r="K52" s="49">
        <v>3654</v>
      </c>
      <c r="L52" s="49">
        <v>0</v>
      </c>
      <c r="M52" s="49">
        <v>0</v>
      </c>
      <c r="N52" s="56">
        <v>0</v>
      </c>
    </row>
    <row r="53" spans="1:14" ht="12.75">
      <c r="A53" s="57" t="s">
        <v>103</v>
      </c>
      <c r="B53" s="49">
        <v>100000</v>
      </c>
      <c r="C53" s="49">
        <v>70280</v>
      </c>
      <c r="D53" s="49">
        <v>35140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50000</v>
      </c>
      <c r="K53" s="49">
        <v>35140</v>
      </c>
      <c r="L53" s="49">
        <v>35140</v>
      </c>
      <c r="M53" s="49">
        <v>0</v>
      </c>
      <c r="N53" s="56">
        <v>0</v>
      </c>
    </row>
    <row r="54" spans="1:14" ht="12.75">
      <c r="A54" s="57" t="s">
        <v>93</v>
      </c>
      <c r="B54" s="49">
        <v>6098</v>
      </c>
      <c r="C54" s="49">
        <v>4286</v>
      </c>
      <c r="D54" s="49">
        <v>4127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5872</v>
      </c>
      <c r="K54" s="49">
        <v>4127</v>
      </c>
      <c r="L54" s="49">
        <v>0</v>
      </c>
      <c r="M54" s="49">
        <v>0</v>
      </c>
      <c r="N54" s="56">
        <v>0</v>
      </c>
    </row>
    <row r="55" spans="1:14" ht="12.75">
      <c r="A55" s="55" t="s">
        <v>39</v>
      </c>
      <c r="B55" s="49">
        <v>1808</v>
      </c>
      <c r="C55" s="49">
        <v>1270</v>
      </c>
      <c r="D55" s="49">
        <v>1270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1808</v>
      </c>
      <c r="K55" s="49">
        <v>1270</v>
      </c>
      <c r="L55" s="49">
        <v>0</v>
      </c>
      <c r="M55" s="49">
        <v>0</v>
      </c>
      <c r="N55" s="56">
        <v>0</v>
      </c>
    </row>
    <row r="56" spans="1:14" ht="12.75">
      <c r="A56" s="55" t="s">
        <v>37</v>
      </c>
      <c r="B56" s="49">
        <v>26110</v>
      </c>
      <c r="C56" s="49">
        <v>18350</v>
      </c>
      <c r="D56" s="49">
        <v>18350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26110</v>
      </c>
      <c r="K56" s="49">
        <v>18350</v>
      </c>
      <c r="L56" s="49">
        <v>0</v>
      </c>
      <c r="M56" s="49">
        <v>0</v>
      </c>
      <c r="N56" s="56">
        <v>0</v>
      </c>
    </row>
    <row r="57" spans="1:14" ht="12.75">
      <c r="A57" s="55" t="s">
        <v>69</v>
      </c>
      <c r="B57" s="49">
        <v>14707</v>
      </c>
      <c r="C57" s="49">
        <v>10336</v>
      </c>
      <c r="D57" s="49">
        <v>8613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12256</v>
      </c>
      <c r="K57" s="49">
        <v>8613</v>
      </c>
      <c r="L57" s="49">
        <v>0</v>
      </c>
      <c r="M57" s="49">
        <v>0</v>
      </c>
      <c r="N57" s="56">
        <v>0</v>
      </c>
    </row>
    <row r="58" spans="1:14" ht="12.75">
      <c r="A58" s="55" t="s">
        <v>99</v>
      </c>
      <c r="B58" s="49">
        <v>350000</v>
      </c>
      <c r="C58" s="49">
        <v>245981</v>
      </c>
      <c r="D58" s="49">
        <v>105421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150000</v>
      </c>
      <c r="K58" s="49">
        <v>105421</v>
      </c>
      <c r="L58" s="49">
        <v>0</v>
      </c>
      <c r="M58" s="49">
        <v>0</v>
      </c>
      <c r="N58" s="56">
        <v>0</v>
      </c>
    </row>
    <row r="59" spans="1:14" ht="12.75">
      <c r="A59" s="57" t="s">
        <v>99</v>
      </c>
      <c r="B59" s="49">
        <v>192500</v>
      </c>
      <c r="C59" s="49">
        <v>135290</v>
      </c>
      <c r="D59" s="49">
        <v>57982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82500</v>
      </c>
      <c r="K59" s="49">
        <v>57982</v>
      </c>
      <c r="L59" s="49">
        <v>0</v>
      </c>
      <c r="M59" s="49">
        <v>0</v>
      </c>
      <c r="N59" s="56">
        <v>0</v>
      </c>
    </row>
    <row r="60" spans="1:14" ht="12.75">
      <c r="A60" s="57" t="s">
        <v>120</v>
      </c>
      <c r="B60" s="49">
        <v>75597</v>
      </c>
      <c r="C60" s="49">
        <v>53130</v>
      </c>
      <c r="D60" s="49">
        <v>20112</v>
      </c>
      <c r="E60" s="49">
        <v>4270</v>
      </c>
      <c r="F60" s="49">
        <v>0</v>
      </c>
      <c r="G60" s="49">
        <v>0</v>
      </c>
      <c r="H60" s="49">
        <v>0</v>
      </c>
      <c r="I60" s="49">
        <v>0</v>
      </c>
      <c r="J60" s="49">
        <v>34692</v>
      </c>
      <c r="K60" s="49">
        <v>24382</v>
      </c>
      <c r="L60" s="49">
        <v>28748</v>
      </c>
      <c r="M60" s="49">
        <v>0</v>
      </c>
      <c r="N60" s="56">
        <v>0</v>
      </c>
    </row>
    <row r="61" spans="1:14" ht="12.75">
      <c r="A61" s="57" t="s">
        <v>120</v>
      </c>
      <c r="B61" s="49">
        <v>10000</v>
      </c>
      <c r="C61" s="49">
        <v>7028</v>
      </c>
      <c r="D61" s="49">
        <v>7028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10000</v>
      </c>
      <c r="K61" s="49">
        <v>7028</v>
      </c>
      <c r="L61" s="49">
        <v>0</v>
      </c>
      <c r="M61" s="49">
        <v>0</v>
      </c>
      <c r="N61" s="56">
        <v>0</v>
      </c>
    </row>
    <row r="62" spans="1:14" ht="12.75">
      <c r="A62" s="55" t="s">
        <v>48</v>
      </c>
      <c r="B62" s="49">
        <v>11089</v>
      </c>
      <c r="C62" s="49">
        <v>7793</v>
      </c>
      <c r="D62" s="49">
        <v>1991</v>
      </c>
      <c r="E62" s="49">
        <v>433</v>
      </c>
      <c r="F62" s="49">
        <v>3</v>
      </c>
      <c r="G62" s="49">
        <v>0</v>
      </c>
      <c r="H62" s="49">
        <v>0</v>
      </c>
      <c r="I62" s="49">
        <v>0</v>
      </c>
      <c r="J62" s="49">
        <v>3445</v>
      </c>
      <c r="K62" s="49">
        <v>2421</v>
      </c>
      <c r="L62" s="49">
        <v>5352</v>
      </c>
      <c r="M62" s="49">
        <v>0</v>
      </c>
      <c r="N62" s="56">
        <v>0</v>
      </c>
    </row>
    <row r="63" spans="1:14" ht="12.75">
      <c r="A63" s="63" t="s">
        <v>49</v>
      </c>
      <c r="B63" s="64">
        <v>2292</v>
      </c>
      <c r="C63" s="64">
        <v>1611</v>
      </c>
      <c r="D63" s="49">
        <v>433</v>
      </c>
      <c r="E63" s="49">
        <v>66</v>
      </c>
      <c r="F63" s="49">
        <v>0</v>
      </c>
      <c r="G63" s="49">
        <v>0</v>
      </c>
      <c r="H63" s="49">
        <v>0</v>
      </c>
      <c r="I63" s="49">
        <v>0</v>
      </c>
      <c r="J63" s="49">
        <v>710</v>
      </c>
      <c r="K63" s="49">
        <v>499</v>
      </c>
      <c r="L63" s="49">
        <v>1112</v>
      </c>
      <c r="M63" s="49">
        <v>0</v>
      </c>
      <c r="N63" s="56">
        <v>0</v>
      </c>
    </row>
    <row r="64" spans="1:14" ht="12.75">
      <c r="A64" s="51" t="s">
        <v>46</v>
      </c>
      <c r="B64" s="53">
        <v>1149232</v>
      </c>
      <c r="C64" s="53">
        <v>807684.39746</v>
      </c>
      <c r="D64" s="53">
        <v>401356</v>
      </c>
      <c r="E64" s="53">
        <v>4769</v>
      </c>
      <c r="F64" s="53">
        <v>14</v>
      </c>
      <c r="G64" s="53">
        <v>0</v>
      </c>
      <c r="H64" s="53">
        <v>0</v>
      </c>
      <c r="I64" s="53">
        <v>1</v>
      </c>
      <c r="J64" s="53">
        <v>577844</v>
      </c>
      <c r="K64" s="53">
        <v>406111</v>
      </c>
      <c r="L64" s="53">
        <v>103138</v>
      </c>
      <c r="M64" s="53">
        <v>1892</v>
      </c>
      <c r="N64" s="53">
        <v>115</v>
      </c>
    </row>
    <row r="65" spans="1:14" ht="12.75">
      <c r="A65" s="43" t="s">
        <v>47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</row>
    <row r="66" spans="1:14" ht="24">
      <c r="A66" s="60" t="s">
        <v>100</v>
      </c>
      <c r="B66" s="61">
        <v>44094</v>
      </c>
      <c r="C66" s="61">
        <v>44094</v>
      </c>
      <c r="D66" s="61">
        <v>25500</v>
      </c>
      <c r="E66" s="61">
        <v>108</v>
      </c>
      <c r="F66" s="61">
        <v>0</v>
      </c>
      <c r="G66" s="61">
        <v>0</v>
      </c>
      <c r="H66" s="61">
        <v>0</v>
      </c>
      <c r="I66" s="61">
        <v>0</v>
      </c>
      <c r="J66" s="61">
        <v>25608</v>
      </c>
      <c r="K66" s="61">
        <v>25608</v>
      </c>
      <c r="L66" s="61">
        <v>18486</v>
      </c>
      <c r="M66" s="61">
        <v>0</v>
      </c>
      <c r="N66" s="62">
        <v>0</v>
      </c>
    </row>
    <row r="67" spans="1:14" ht="12.75">
      <c r="A67" s="55" t="s">
        <v>68</v>
      </c>
      <c r="B67" s="49">
        <v>1718</v>
      </c>
      <c r="C67" s="49">
        <v>1718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1718</v>
      </c>
      <c r="M67" s="49">
        <v>0</v>
      </c>
      <c r="N67" s="56">
        <v>0</v>
      </c>
    </row>
    <row r="68" spans="1:14" ht="12.75">
      <c r="A68" s="55" t="s">
        <v>121</v>
      </c>
      <c r="B68" s="49">
        <v>1800</v>
      </c>
      <c r="C68" s="49">
        <v>1800</v>
      </c>
      <c r="D68" s="49">
        <v>551</v>
      </c>
      <c r="E68" s="49">
        <v>0</v>
      </c>
      <c r="F68" s="49">
        <v>14</v>
      </c>
      <c r="G68" s="49">
        <v>0</v>
      </c>
      <c r="H68" s="49">
        <v>0</v>
      </c>
      <c r="I68" s="49">
        <v>1</v>
      </c>
      <c r="J68" s="49">
        <v>537</v>
      </c>
      <c r="K68" s="49">
        <v>537</v>
      </c>
      <c r="L68" s="49">
        <v>0</v>
      </c>
      <c r="M68" s="49">
        <v>7</v>
      </c>
      <c r="N68" s="56">
        <v>1</v>
      </c>
    </row>
    <row r="69" spans="1:14" ht="12.75">
      <c r="A69" s="55" t="s">
        <v>93</v>
      </c>
      <c r="B69" s="49">
        <v>4700</v>
      </c>
      <c r="C69" s="49">
        <v>4700</v>
      </c>
      <c r="D69" s="49">
        <v>3348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3348</v>
      </c>
      <c r="K69" s="49">
        <v>3348</v>
      </c>
      <c r="L69" s="49">
        <v>0</v>
      </c>
      <c r="M69" s="49">
        <v>276</v>
      </c>
      <c r="N69" s="56">
        <v>93</v>
      </c>
    </row>
    <row r="70" spans="1:14" ht="12.75">
      <c r="A70" s="55" t="s">
        <v>96</v>
      </c>
      <c r="B70" s="49">
        <v>7300</v>
      </c>
      <c r="C70" s="49">
        <v>7300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7300</v>
      </c>
      <c r="M70" s="49">
        <v>0</v>
      </c>
      <c r="N70" s="56">
        <v>0</v>
      </c>
    </row>
    <row r="71" spans="1:14" ht="12.75">
      <c r="A71" s="55" t="s">
        <v>97</v>
      </c>
      <c r="B71" s="49">
        <v>6900</v>
      </c>
      <c r="C71" s="49">
        <v>6900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6900</v>
      </c>
      <c r="M71" s="49">
        <v>0</v>
      </c>
      <c r="N71" s="56">
        <v>0</v>
      </c>
    </row>
    <row r="72" spans="1:14" ht="12.75">
      <c r="A72" s="55" t="s">
        <v>92</v>
      </c>
      <c r="B72" s="49">
        <v>4600</v>
      </c>
      <c r="C72" s="49">
        <v>4600</v>
      </c>
      <c r="D72" s="49">
        <v>3247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3247</v>
      </c>
      <c r="K72" s="49">
        <v>3247</v>
      </c>
      <c r="L72" s="49">
        <v>0</v>
      </c>
      <c r="M72" s="49">
        <v>0</v>
      </c>
      <c r="N72" s="56">
        <v>90</v>
      </c>
    </row>
    <row r="73" spans="1:14" ht="12.75">
      <c r="A73" s="55" t="s">
        <v>102</v>
      </c>
      <c r="B73" s="49">
        <v>1600</v>
      </c>
      <c r="C73" s="49">
        <v>1600</v>
      </c>
      <c r="D73" s="49">
        <v>116</v>
      </c>
      <c r="E73" s="49">
        <v>0</v>
      </c>
      <c r="F73" s="49">
        <v>15</v>
      </c>
      <c r="G73" s="49">
        <v>0</v>
      </c>
      <c r="H73" s="49">
        <v>0</v>
      </c>
      <c r="I73" s="49">
        <v>0</v>
      </c>
      <c r="J73" s="49">
        <v>101</v>
      </c>
      <c r="K73" s="49">
        <v>101</v>
      </c>
      <c r="L73" s="49">
        <v>0</v>
      </c>
      <c r="M73" s="49">
        <v>15</v>
      </c>
      <c r="N73" s="56">
        <v>0</v>
      </c>
    </row>
    <row r="74" spans="1:14" ht="12.75">
      <c r="A74" s="55" t="s">
        <v>122</v>
      </c>
      <c r="B74" s="49">
        <v>89000</v>
      </c>
      <c r="C74" s="49">
        <v>89000</v>
      </c>
      <c r="D74" s="49">
        <v>89000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89000</v>
      </c>
      <c r="K74" s="49">
        <v>89000</v>
      </c>
      <c r="L74" s="49">
        <v>0</v>
      </c>
      <c r="M74" s="49">
        <v>0</v>
      </c>
      <c r="N74" s="56">
        <v>0</v>
      </c>
    </row>
    <row r="75" spans="1:14" ht="12.75">
      <c r="A75" s="55" t="s">
        <v>48</v>
      </c>
      <c r="B75" s="49">
        <v>74993</v>
      </c>
      <c r="C75" s="49">
        <v>74993</v>
      </c>
      <c r="D75" s="49">
        <v>40026</v>
      </c>
      <c r="E75" s="49">
        <v>921</v>
      </c>
      <c r="F75" s="49">
        <v>255</v>
      </c>
      <c r="G75" s="49">
        <v>0</v>
      </c>
      <c r="H75" s="49">
        <v>0</v>
      </c>
      <c r="I75" s="49">
        <v>0</v>
      </c>
      <c r="J75" s="49">
        <v>40692</v>
      </c>
      <c r="K75" s="49">
        <v>40692</v>
      </c>
      <c r="L75" s="49">
        <v>22702</v>
      </c>
      <c r="M75" s="49">
        <v>0</v>
      </c>
      <c r="N75" s="56">
        <v>0</v>
      </c>
    </row>
    <row r="76" spans="1:14" ht="12.75">
      <c r="A76" s="63" t="s">
        <v>49</v>
      </c>
      <c r="B76" s="64">
        <v>43585</v>
      </c>
      <c r="C76" s="64">
        <v>43585</v>
      </c>
      <c r="D76" s="49">
        <v>23786</v>
      </c>
      <c r="E76" s="49">
        <v>290</v>
      </c>
      <c r="F76" s="49">
        <v>158</v>
      </c>
      <c r="G76" s="49">
        <v>0</v>
      </c>
      <c r="H76" s="49">
        <v>0</v>
      </c>
      <c r="I76" s="49">
        <v>0</v>
      </c>
      <c r="J76" s="64">
        <v>23918</v>
      </c>
      <c r="K76" s="49">
        <v>23918</v>
      </c>
      <c r="L76" s="49">
        <v>11714</v>
      </c>
      <c r="M76" s="49">
        <v>0</v>
      </c>
      <c r="N76" s="56">
        <v>0</v>
      </c>
    </row>
    <row r="77" spans="1:14" ht="12.75">
      <c r="A77" s="51" t="s">
        <v>50</v>
      </c>
      <c r="B77" s="53">
        <v>280290</v>
      </c>
      <c r="C77" s="53">
        <v>280290</v>
      </c>
      <c r="D77" s="53">
        <v>185574</v>
      </c>
      <c r="E77" s="53">
        <v>1319</v>
      </c>
      <c r="F77" s="53">
        <v>442</v>
      </c>
      <c r="G77" s="53">
        <v>0</v>
      </c>
      <c r="H77" s="53">
        <v>0</v>
      </c>
      <c r="I77" s="53">
        <v>1</v>
      </c>
      <c r="J77" s="53">
        <v>186451</v>
      </c>
      <c r="K77" s="53">
        <v>186451</v>
      </c>
      <c r="L77" s="53">
        <v>68820</v>
      </c>
      <c r="M77" s="53">
        <v>298</v>
      </c>
      <c r="N77" s="53">
        <v>184</v>
      </c>
    </row>
    <row r="78" spans="1:14" ht="12.75">
      <c r="A78" s="54" t="s">
        <v>51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</row>
    <row r="79" spans="1:14" ht="12.75" customHeight="1">
      <c r="A79" s="46" t="s">
        <v>61</v>
      </c>
      <c r="B79" s="49">
        <v>23500</v>
      </c>
      <c r="C79" s="49">
        <v>11962</v>
      </c>
      <c r="D79" s="67">
        <v>947</v>
      </c>
      <c r="E79" s="48">
        <v>0</v>
      </c>
      <c r="F79" s="48">
        <v>0</v>
      </c>
      <c r="G79" s="48">
        <v>-6</v>
      </c>
      <c r="H79" s="48">
        <v>0</v>
      </c>
      <c r="I79" s="48">
        <v>0</v>
      </c>
      <c r="J79" s="49">
        <v>1849</v>
      </c>
      <c r="K79" s="47">
        <v>941</v>
      </c>
      <c r="L79" s="48">
        <v>0</v>
      </c>
      <c r="M79" s="48">
        <v>0</v>
      </c>
      <c r="N79" s="50">
        <v>0</v>
      </c>
    </row>
    <row r="80" spans="1:14" ht="12.75">
      <c r="A80" s="46" t="s">
        <v>123</v>
      </c>
      <c r="B80" s="47">
        <v>10158</v>
      </c>
      <c r="C80" s="47">
        <v>5170</v>
      </c>
      <c r="D80" s="48">
        <v>7408</v>
      </c>
      <c r="E80" s="48">
        <v>0</v>
      </c>
      <c r="F80" s="48">
        <v>0</v>
      </c>
      <c r="G80" s="48">
        <v>-43</v>
      </c>
      <c r="H80" s="48">
        <v>0</v>
      </c>
      <c r="I80" s="48">
        <v>0</v>
      </c>
      <c r="J80" s="47">
        <v>14469</v>
      </c>
      <c r="K80" s="47">
        <v>7365</v>
      </c>
      <c r="L80" s="48">
        <v>0</v>
      </c>
      <c r="M80" s="48">
        <v>181</v>
      </c>
      <c r="N80" s="50">
        <v>0</v>
      </c>
    </row>
    <row r="81" spans="1:14" ht="12.75">
      <c r="A81" s="68" t="s">
        <v>124</v>
      </c>
      <c r="B81" s="47">
        <v>5242</v>
      </c>
      <c r="C81" s="47">
        <v>2668</v>
      </c>
      <c r="D81" s="47">
        <v>338</v>
      </c>
      <c r="E81" s="48">
        <v>0</v>
      </c>
      <c r="F81" s="48">
        <v>0</v>
      </c>
      <c r="G81" s="48">
        <v>-2</v>
      </c>
      <c r="H81" s="48">
        <v>0</v>
      </c>
      <c r="I81" s="48">
        <v>0</v>
      </c>
      <c r="J81" s="47">
        <v>660</v>
      </c>
      <c r="K81" s="47">
        <v>336</v>
      </c>
      <c r="L81" s="48">
        <v>0</v>
      </c>
      <c r="M81" s="48">
        <v>0</v>
      </c>
      <c r="N81" s="50">
        <v>0</v>
      </c>
    </row>
    <row r="82" spans="1:14" ht="12.75">
      <c r="A82" s="51" t="s">
        <v>52</v>
      </c>
      <c r="B82" s="53">
        <v>38900</v>
      </c>
      <c r="C82" s="53">
        <v>19800</v>
      </c>
      <c r="D82" s="53">
        <v>8693</v>
      </c>
      <c r="E82" s="53">
        <v>0</v>
      </c>
      <c r="F82" s="53">
        <v>0</v>
      </c>
      <c r="G82" s="53">
        <v>-51</v>
      </c>
      <c r="H82" s="53">
        <v>0</v>
      </c>
      <c r="I82" s="53">
        <v>0</v>
      </c>
      <c r="J82" s="53">
        <v>16978</v>
      </c>
      <c r="K82" s="53">
        <v>8642</v>
      </c>
      <c r="L82" s="53">
        <v>0</v>
      </c>
      <c r="M82" s="53">
        <v>181</v>
      </c>
      <c r="N82" s="53">
        <v>0</v>
      </c>
    </row>
    <row r="83" spans="1:14" ht="11.25" customHeight="1">
      <c r="A83" s="51" t="s">
        <v>53</v>
      </c>
      <c r="B83" s="69" t="s">
        <v>54</v>
      </c>
      <c r="C83" s="70">
        <v>1109974.3974600001</v>
      </c>
      <c r="D83" s="70">
        <v>596418</v>
      </c>
      <c r="E83" s="70">
        <v>6088</v>
      </c>
      <c r="F83" s="70">
        <v>456</v>
      </c>
      <c r="G83" s="70">
        <v>-39</v>
      </c>
      <c r="H83" s="70">
        <v>0</v>
      </c>
      <c r="I83" s="70">
        <v>2</v>
      </c>
      <c r="J83" s="69" t="s">
        <v>54</v>
      </c>
      <c r="K83" s="70">
        <v>602011</v>
      </c>
      <c r="L83" s="70">
        <v>171958</v>
      </c>
      <c r="M83" s="70">
        <v>2371</v>
      </c>
      <c r="N83" s="53">
        <v>299</v>
      </c>
    </row>
    <row r="84" spans="1:14" ht="11.25" customHeight="1">
      <c r="A84" s="51" t="s">
        <v>75</v>
      </c>
      <c r="B84" s="69" t="s">
        <v>54</v>
      </c>
      <c r="C84" s="69" t="s">
        <v>54</v>
      </c>
      <c r="D84" s="70">
        <v>597120</v>
      </c>
      <c r="E84" s="70">
        <v>2196</v>
      </c>
      <c r="F84" s="70">
        <v>2479</v>
      </c>
      <c r="G84" s="70">
        <v>-421</v>
      </c>
      <c r="H84" s="70">
        <v>2</v>
      </c>
      <c r="I84" s="70">
        <v>2153</v>
      </c>
      <c r="J84" s="71" t="s">
        <v>54</v>
      </c>
      <c r="K84" s="70">
        <v>596418</v>
      </c>
      <c r="L84" s="71" t="s">
        <v>54</v>
      </c>
      <c r="M84" s="71" t="s">
        <v>54</v>
      </c>
      <c r="N84" s="69" t="s">
        <v>54</v>
      </c>
    </row>
    <row r="85" spans="1:14" ht="11.25" customHeight="1" hidden="1">
      <c r="A85" s="51" t="s">
        <v>76</v>
      </c>
      <c r="B85" s="69" t="s">
        <v>54</v>
      </c>
      <c r="C85" s="69" t="s">
        <v>54</v>
      </c>
      <c r="D85" s="70">
        <v>596418</v>
      </c>
      <c r="E85" s="70">
        <v>0</v>
      </c>
      <c r="F85" s="70">
        <v>0</v>
      </c>
      <c r="G85" s="70">
        <v>0</v>
      </c>
      <c r="H85" s="70">
        <v>0</v>
      </c>
      <c r="I85" s="70">
        <v>0</v>
      </c>
      <c r="J85" s="69" t="s">
        <v>54</v>
      </c>
      <c r="K85" s="70">
        <v>596418</v>
      </c>
      <c r="L85" s="71" t="s">
        <v>54</v>
      </c>
      <c r="M85" s="71" t="s">
        <v>54</v>
      </c>
      <c r="N85" s="69" t="s">
        <v>54</v>
      </c>
    </row>
    <row r="86" spans="1:14" ht="11.25" customHeight="1" hidden="1">
      <c r="A86" s="51" t="s">
        <v>77</v>
      </c>
      <c r="B86" s="69" t="s">
        <v>54</v>
      </c>
      <c r="C86" s="69" t="s">
        <v>54</v>
      </c>
      <c r="D86" s="70">
        <v>596418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69" t="s">
        <v>54</v>
      </c>
      <c r="K86" s="70">
        <v>596418</v>
      </c>
      <c r="L86" s="71" t="s">
        <v>54</v>
      </c>
      <c r="M86" s="71" t="s">
        <v>54</v>
      </c>
      <c r="N86" s="69" t="s">
        <v>54</v>
      </c>
    </row>
    <row r="87" spans="1:14" ht="11.25" customHeight="1" hidden="1">
      <c r="A87" s="51" t="s">
        <v>78</v>
      </c>
      <c r="B87" s="69" t="s">
        <v>54</v>
      </c>
      <c r="C87" s="69" t="s">
        <v>54</v>
      </c>
      <c r="D87" s="70">
        <v>597120</v>
      </c>
      <c r="E87" s="70">
        <v>2196</v>
      </c>
      <c r="F87" s="70">
        <v>2479</v>
      </c>
      <c r="G87" s="70">
        <v>-421</v>
      </c>
      <c r="H87" s="70">
        <v>2</v>
      </c>
      <c r="I87" s="70">
        <v>2153</v>
      </c>
      <c r="J87" s="69" t="s">
        <v>54</v>
      </c>
      <c r="K87" s="70">
        <v>596418</v>
      </c>
      <c r="L87" s="71" t="s">
        <v>54</v>
      </c>
      <c r="M87" s="71" t="s">
        <v>54</v>
      </c>
      <c r="N87" s="69" t="s">
        <v>54</v>
      </c>
    </row>
    <row r="88" spans="1:14" ht="11.25" customHeight="1" hidden="1">
      <c r="A88" s="51" t="s">
        <v>79</v>
      </c>
      <c r="B88" s="69" t="s">
        <v>54</v>
      </c>
      <c r="C88" s="69" t="s">
        <v>54</v>
      </c>
      <c r="D88" s="70">
        <v>596418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69" t="s">
        <v>54</v>
      </c>
      <c r="K88" s="70">
        <v>596418</v>
      </c>
      <c r="L88" s="71" t="s">
        <v>54</v>
      </c>
      <c r="M88" s="71" t="s">
        <v>54</v>
      </c>
      <c r="N88" s="69" t="s">
        <v>54</v>
      </c>
    </row>
    <row r="89" spans="1:14" ht="11.25" customHeight="1" hidden="1">
      <c r="A89" s="51" t="s">
        <v>80</v>
      </c>
      <c r="B89" s="69" t="s">
        <v>54</v>
      </c>
      <c r="C89" s="69" t="s">
        <v>54</v>
      </c>
      <c r="D89" s="70">
        <v>596418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69" t="s">
        <v>54</v>
      </c>
      <c r="K89" s="70">
        <v>596418</v>
      </c>
      <c r="L89" s="71" t="s">
        <v>54</v>
      </c>
      <c r="M89" s="71" t="s">
        <v>54</v>
      </c>
      <c r="N89" s="69" t="s">
        <v>54</v>
      </c>
    </row>
    <row r="90" spans="1:14" ht="11.25" customHeight="1" hidden="1">
      <c r="A90" s="51" t="s">
        <v>81</v>
      </c>
      <c r="B90" s="69" t="s">
        <v>54</v>
      </c>
      <c r="C90" s="69" t="s">
        <v>54</v>
      </c>
      <c r="D90" s="70">
        <v>596418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69" t="s">
        <v>54</v>
      </c>
      <c r="K90" s="70">
        <v>596418</v>
      </c>
      <c r="L90" s="71" t="s">
        <v>54</v>
      </c>
      <c r="M90" s="71" t="s">
        <v>54</v>
      </c>
      <c r="N90" s="69" t="s">
        <v>54</v>
      </c>
    </row>
    <row r="91" spans="1:14" ht="11.25" customHeight="1" hidden="1">
      <c r="A91" s="51" t="s">
        <v>82</v>
      </c>
      <c r="B91" s="69" t="s">
        <v>54</v>
      </c>
      <c r="C91" s="69" t="s">
        <v>54</v>
      </c>
      <c r="D91" s="70">
        <v>596418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69" t="s">
        <v>54</v>
      </c>
      <c r="K91" s="70">
        <v>596418</v>
      </c>
      <c r="L91" s="71" t="s">
        <v>54</v>
      </c>
      <c r="M91" s="71" t="s">
        <v>54</v>
      </c>
      <c r="N91" s="69" t="s">
        <v>54</v>
      </c>
    </row>
    <row r="92" spans="1:14" ht="11.25" customHeight="1" hidden="1">
      <c r="A92" s="51" t="s">
        <v>83</v>
      </c>
      <c r="B92" s="69" t="s">
        <v>54</v>
      </c>
      <c r="C92" s="69" t="s">
        <v>54</v>
      </c>
      <c r="D92" s="70">
        <v>596418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69" t="s">
        <v>54</v>
      </c>
      <c r="K92" s="70">
        <v>596418</v>
      </c>
      <c r="L92" s="71" t="s">
        <v>54</v>
      </c>
      <c r="M92" s="71" t="s">
        <v>54</v>
      </c>
      <c r="N92" s="69" t="s">
        <v>54</v>
      </c>
    </row>
    <row r="93" spans="1:14" ht="11.25" customHeight="1" hidden="1">
      <c r="A93" s="51" t="s">
        <v>84</v>
      </c>
      <c r="B93" s="69" t="s">
        <v>54</v>
      </c>
      <c r="C93" s="69" t="s">
        <v>54</v>
      </c>
      <c r="D93" s="70">
        <v>596418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69" t="s">
        <v>54</v>
      </c>
      <c r="K93" s="70">
        <v>596418</v>
      </c>
      <c r="L93" s="71" t="s">
        <v>54</v>
      </c>
      <c r="M93" s="71" t="s">
        <v>54</v>
      </c>
      <c r="N93" s="69" t="s">
        <v>54</v>
      </c>
    </row>
    <row r="94" spans="1:14" ht="11.25" customHeight="1" hidden="1">
      <c r="A94" s="51" t="s">
        <v>85</v>
      </c>
      <c r="B94" s="69" t="s">
        <v>54</v>
      </c>
      <c r="C94" s="69" t="s">
        <v>54</v>
      </c>
      <c r="D94" s="70">
        <v>596418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69" t="s">
        <v>54</v>
      </c>
      <c r="K94" s="70">
        <v>596418</v>
      </c>
      <c r="L94" s="71" t="s">
        <v>54</v>
      </c>
      <c r="M94" s="71" t="s">
        <v>54</v>
      </c>
      <c r="N94" s="69" t="s">
        <v>54</v>
      </c>
    </row>
    <row r="95" spans="1:14" ht="11.25" customHeight="1" hidden="1">
      <c r="A95" s="51" t="s">
        <v>86</v>
      </c>
      <c r="B95" s="69" t="s">
        <v>54</v>
      </c>
      <c r="C95" s="69" t="s">
        <v>54</v>
      </c>
      <c r="D95" s="70">
        <v>596418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69" t="s">
        <v>54</v>
      </c>
      <c r="K95" s="70">
        <v>596418</v>
      </c>
      <c r="L95" s="71" t="s">
        <v>54</v>
      </c>
      <c r="M95" s="71" t="s">
        <v>54</v>
      </c>
      <c r="N95" s="69" t="s">
        <v>54</v>
      </c>
    </row>
    <row r="96" spans="1:14" ht="11.25" customHeight="1" hidden="1">
      <c r="A96" s="51" t="s">
        <v>87</v>
      </c>
      <c r="B96" s="69" t="s">
        <v>54</v>
      </c>
      <c r="C96" s="69" t="s">
        <v>54</v>
      </c>
      <c r="D96" s="70">
        <v>596418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69" t="s">
        <v>54</v>
      </c>
      <c r="K96" s="70">
        <v>596418</v>
      </c>
      <c r="L96" s="71" t="s">
        <v>54</v>
      </c>
      <c r="M96" s="71" t="s">
        <v>54</v>
      </c>
      <c r="N96" s="69" t="s">
        <v>54</v>
      </c>
    </row>
    <row r="97" spans="1:14" ht="11.25" customHeight="1" hidden="1">
      <c r="A97" s="51" t="s">
        <v>88</v>
      </c>
      <c r="B97" s="69" t="s">
        <v>54</v>
      </c>
      <c r="C97" s="69" t="s">
        <v>54</v>
      </c>
      <c r="D97" s="70">
        <v>596418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69" t="s">
        <v>54</v>
      </c>
      <c r="K97" s="70">
        <v>596418</v>
      </c>
      <c r="L97" s="71" t="s">
        <v>54</v>
      </c>
      <c r="M97" s="71" t="s">
        <v>54</v>
      </c>
      <c r="N97" s="69" t="s">
        <v>54</v>
      </c>
    </row>
    <row r="98" spans="1:14" ht="11.25" customHeight="1">
      <c r="A98" s="51" t="s">
        <v>55</v>
      </c>
      <c r="B98" s="69" t="s">
        <v>54</v>
      </c>
      <c r="C98" s="69" t="s">
        <v>54</v>
      </c>
      <c r="D98" s="70">
        <v>597120</v>
      </c>
      <c r="E98" s="70">
        <v>8284</v>
      </c>
      <c r="F98" s="70">
        <v>2935</v>
      </c>
      <c r="G98" s="70">
        <v>-460</v>
      </c>
      <c r="H98" s="70">
        <v>2</v>
      </c>
      <c r="I98" s="70">
        <v>2155</v>
      </c>
      <c r="J98" s="69" t="s">
        <v>54</v>
      </c>
      <c r="K98" s="70">
        <v>602011</v>
      </c>
      <c r="L98" s="71" t="s">
        <v>54</v>
      </c>
      <c r="M98" s="71" t="s">
        <v>54</v>
      </c>
      <c r="N98" s="69" t="s">
        <v>54</v>
      </c>
    </row>
    <row r="99" spans="1:14" ht="12.75" customHeight="1">
      <c r="A99" s="72" t="s">
        <v>125</v>
      </c>
      <c r="B99" s="21"/>
      <c r="C99" s="21"/>
      <c r="D99" s="73"/>
      <c r="E99" s="72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2.75" customHeight="1">
      <c r="A100" s="72"/>
      <c r="B100" s="21"/>
      <c r="C100" s="21"/>
      <c r="D100" s="73"/>
      <c r="E100" s="72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2.75" customHeight="1">
      <c r="A101" s="72"/>
      <c r="B101" s="21"/>
      <c r="C101" s="21"/>
      <c r="D101" s="73"/>
      <c r="E101" s="72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2.75" customHeight="1">
      <c r="A102" s="72"/>
      <c r="B102" s="21"/>
      <c r="C102" s="21"/>
      <c r="D102" s="73"/>
      <c r="E102" s="72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2.75" customHeight="1">
      <c r="A103" s="72"/>
      <c r="B103" s="21"/>
      <c r="C103" s="21"/>
      <c r="D103" s="73"/>
      <c r="E103" s="72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2.75" customHeight="1">
      <c r="A104" s="72"/>
      <c r="B104" s="21"/>
      <c r="C104" s="21"/>
      <c r="D104" s="73"/>
      <c r="E104" s="72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27.75" customHeight="1">
      <c r="A105" s="72"/>
      <c r="B105" s="74"/>
      <c r="C105" s="74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1:14" ht="12.75" customHeight="1">
      <c r="A106" s="75" t="s">
        <v>89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6" t="s">
        <v>90</v>
      </c>
    </row>
    <row r="107" spans="1:14" ht="12.75" customHeight="1">
      <c r="A107" s="77"/>
      <c r="B107" s="78"/>
      <c r="C107" s="78"/>
      <c r="D107" s="78"/>
      <c r="E107" s="78"/>
      <c r="F107" s="79"/>
      <c r="G107" s="78"/>
      <c r="H107" s="78"/>
      <c r="I107" s="78"/>
      <c r="J107" s="78"/>
      <c r="K107" s="78"/>
      <c r="L107" s="78"/>
      <c r="M107" s="78"/>
      <c r="N107" s="79"/>
    </row>
    <row r="108" spans="1:14" ht="12.75" customHeight="1">
      <c r="A108" s="22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1"/>
    </row>
    <row r="109" spans="1:14" ht="12.75" customHeight="1">
      <c r="A109" s="22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1"/>
    </row>
    <row r="110" spans="1:14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1:14" ht="12.75" customHeight="1">
      <c r="A111" s="82" t="s">
        <v>107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</row>
    <row r="112" ht="10.5" customHeight="1"/>
    <row r="113" ht="9.75" customHeight="1"/>
    <row r="114" ht="10.5" customHeight="1"/>
    <row r="115" ht="10.5" customHeight="1"/>
  </sheetData>
  <sheetProtection/>
  <mergeCells count="1">
    <mergeCell ref="C15:C16"/>
  </mergeCells>
  <conditionalFormatting sqref="N107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95" useFirstPageNumber="1" fitToHeight="2" horizontalDpi="600" verticalDpi="600" orientation="landscape" paperSize="9" scale="70" r:id="rId2"/>
  <headerFooter alignWithMargins="0">
    <oddFooter>&amp;C&amp;"Times New Roman,Regular"&amp;P&amp;R&amp;8
</oddFooter>
  </headerFooter>
  <rowBreaks count="1" manualBreakCount="1">
    <brk id="51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1"/>
  <sheetViews>
    <sheetView zoomScalePageLayoutView="0" workbookViewId="0" topLeftCell="A5">
      <pane xSplit="1" ySplit="13" topLeftCell="B66" activePane="bottomRight" state="frozen"/>
      <selection pane="topLeft" activeCell="A5" sqref="A5"/>
      <selection pane="topRight" activeCell="B5" sqref="B5"/>
      <selection pane="bottomLeft" activeCell="A18" sqref="A18"/>
      <selection pane="bottomRight" activeCell="B22" sqref="B22"/>
    </sheetView>
  </sheetViews>
  <sheetFormatPr defaultColWidth="9.140625" defaultRowHeight="12.75"/>
  <cols>
    <col min="1" max="1" width="47.140625" style="0" customWidth="1"/>
    <col min="2" max="4" width="7.8515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8"/>
      <c r="B1" s="8"/>
      <c r="C1" s="8"/>
      <c r="D1" s="8"/>
      <c r="E1" s="8"/>
      <c r="F1" s="1"/>
      <c r="G1" s="8"/>
      <c r="H1" s="8"/>
      <c r="I1" s="8"/>
      <c r="J1" s="8"/>
      <c r="K1" s="8"/>
      <c r="L1" s="8"/>
      <c r="M1" s="8"/>
      <c r="N1" s="8"/>
    </row>
    <row r="2" spans="1:14" ht="12.75">
      <c r="A2" s="9"/>
      <c r="B2" s="9"/>
      <c r="C2" s="9"/>
      <c r="D2" s="9"/>
      <c r="E2" s="9"/>
      <c r="F2" s="10" t="s">
        <v>71</v>
      </c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1"/>
      <c r="B3" s="11"/>
      <c r="C3" s="11"/>
      <c r="D3" s="11"/>
      <c r="E3" s="11"/>
      <c r="F3" s="12" t="s">
        <v>105</v>
      </c>
      <c r="G3" s="11"/>
      <c r="H3" s="11"/>
      <c r="I3" s="11"/>
      <c r="J3" s="11"/>
      <c r="K3" s="11"/>
      <c r="L3" s="11"/>
      <c r="M3" s="11"/>
      <c r="N3" s="11"/>
    </row>
    <row r="4" spans="1:14" ht="12.75">
      <c r="A4" s="11"/>
      <c r="B4" s="11"/>
      <c r="C4" s="11"/>
      <c r="D4" s="11"/>
      <c r="E4" s="11"/>
      <c r="F4" s="1" t="s">
        <v>2</v>
      </c>
      <c r="G4" s="11"/>
      <c r="H4" s="11"/>
      <c r="I4" s="11"/>
      <c r="J4" s="11"/>
      <c r="K4" s="11"/>
      <c r="L4" s="11"/>
      <c r="M4" s="11"/>
      <c r="N4" s="11"/>
    </row>
    <row r="5" spans="1:14" ht="12.75">
      <c r="A5" s="13" t="s">
        <v>126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127</v>
      </c>
    </row>
    <row r="6" spans="1:14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7.25" customHeight="1">
      <c r="A7" s="14"/>
      <c r="B7" s="14"/>
      <c r="C7" s="14"/>
      <c r="D7" s="14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</row>
    <row r="8" spans="1:14" ht="17.25" customHeight="1">
      <c r="A8" s="16"/>
      <c r="B8" s="16"/>
      <c r="C8" s="16"/>
      <c r="D8" s="16"/>
      <c r="E8" s="16"/>
      <c r="F8" s="17" t="s">
        <v>1</v>
      </c>
      <c r="G8" s="18"/>
      <c r="H8" s="16"/>
      <c r="I8" s="16"/>
      <c r="J8" s="16"/>
      <c r="K8" s="16"/>
      <c r="L8" s="16"/>
      <c r="M8" s="16"/>
      <c r="N8" s="16"/>
    </row>
    <row r="9" spans="1:14" ht="17.25" customHeight="1">
      <c r="A9" s="19"/>
      <c r="B9" s="19"/>
      <c r="C9" s="19"/>
      <c r="D9" s="19"/>
      <c r="E9" s="19"/>
      <c r="F9" s="15" t="s">
        <v>128</v>
      </c>
      <c r="G9" s="14"/>
      <c r="H9" s="19"/>
      <c r="I9" s="19"/>
      <c r="J9" s="19"/>
      <c r="K9" s="19"/>
      <c r="L9" s="19"/>
      <c r="M9" s="19"/>
      <c r="N9" s="19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0"/>
      <c r="B11" s="20"/>
      <c r="C11" s="20"/>
      <c r="D11" s="20"/>
      <c r="E11" s="21"/>
      <c r="F11" s="22"/>
      <c r="G11" s="22"/>
      <c r="H11" s="22"/>
      <c r="I11" s="21"/>
      <c r="J11" s="22"/>
      <c r="K11" s="22"/>
      <c r="L11" s="22"/>
      <c r="M11" s="22"/>
      <c r="N11" s="23" t="s">
        <v>3</v>
      </c>
    </row>
    <row r="12" spans="1:14" ht="15" customHeight="1">
      <c r="A12" s="24"/>
      <c r="B12" s="25" t="s">
        <v>4</v>
      </c>
      <c r="C12" s="25"/>
      <c r="D12" s="26" t="s">
        <v>5</v>
      </c>
      <c r="E12" s="27" t="s">
        <v>6</v>
      </c>
      <c r="F12" s="28"/>
      <c r="G12" s="28"/>
      <c r="H12" s="28"/>
      <c r="I12" s="29"/>
      <c r="J12" s="30" t="s">
        <v>5</v>
      </c>
      <c r="K12" s="31"/>
      <c r="L12" s="26" t="s">
        <v>4</v>
      </c>
      <c r="M12" s="27" t="s">
        <v>7</v>
      </c>
      <c r="N12" s="29"/>
    </row>
    <row r="13" spans="1:14" ht="15" customHeight="1">
      <c r="A13" s="32" t="s">
        <v>8</v>
      </c>
      <c r="B13" s="33" t="s">
        <v>9</v>
      </c>
      <c r="C13" s="34"/>
      <c r="D13" s="32" t="s">
        <v>10</v>
      </c>
      <c r="E13" s="26" t="s">
        <v>4</v>
      </c>
      <c r="F13" s="26" t="s">
        <v>4</v>
      </c>
      <c r="G13" s="26" t="s">
        <v>11</v>
      </c>
      <c r="H13" s="26"/>
      <c r="I13" s="26" t="s">
        <v>4</v>
      </c>
      <c r="J13" s="33" t="s">
        <v>12</v>
      </c>
      <c r="K13" s="34"/>
      <c r="L13" s="32" t="s">
        <v>13</v>
      </c>
      <c r="M13" s="26" t="s">
        <v>4</v>
      </c>
      <c r="N13" s="26" t="s">
        <v>4</v>
      </c>
    </row>
    <row r="14" spans="1:14" ht="15" customHeight="1">
      <c r="A14" s="32" t="s">
        <v>14</v>
      </c>
      <c r="B14" s="35"/>
      <c r="C14" s="36"/>
      <c r="D14" s="32" t="s">
        <v>15</v>
      </c>
      <c r="E14" s="32" t="s">
        <v>16</v>
      </c>
      <c r="F14" s="32" t="s">
        <v>17</v>
      </c>
      <c r="G14" s="32" t="s">
        <v>18</v>
      </c>
      <c r="H14" s="32" t="s">
        <v>19</v>
      </c>
      <c r="I14" s="32" t="s">
        <v>20</v>
      </c>
      <c r="J14" s="37" t="s">
        <v>21</v>
      </c>
      <c r="K14" s="38"/>
      <c r="L14" s="32" t="s">
        <v>22</v>
      </c>
      <c r="M14" s="32" t="s">
        <v>23</v>
      </c>
      <c r="N14" s="32" t="s">
        <v>24</v>
      </c>
    </row>
    <row r="15" spans="1:14" ht="15" customHeight="1">
      <c r="A15" s="32"/>
      <c r="B15" s="26" t="s">
        <v>25</v>
      </c>
      <c r="C15" s="170" t="s">
        <v>26</v>
      </c>
      <c r="D15" s="32" t="s">
        <v>27</v>
      </c>
      <c r="E15" s="32" t="s">
        <v>28</v>
      </c>
      <c r="F15" s="32" t="s">
        <v>28</v>
      </c>
      <c r="G15" s="32" t="s">
        <v>29</v>
      </c>
      <c r="H15" s="32" t="s">
        <v>29</v>
      </c>
      <c r="I15" s="32" t="s">
        <v>30</v>
      </c>
      <c r="J15" s="26" t="s">
        <v>25</v>
      </c>
      <c r="K15" s="39" t="s">
        <v>101</v>
      </c>
      <c r="L15" s="32" t="s">
        <v>31</v>
      </c>
      <c r="M15" s="32" t="s">
        <v>28</v>
      </c>
      <c r="N15" s="32" t="s">
        <v>30</v>
      </c>
    </row>
    <row r="16" spans="1:14" ht="15" customHeight="1">
      <c r="A16" s="40"/>
      <c r="B16" s="40" t="s">
        <v>32</v>
      </c>
      <c r="C16" s="171"/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32</v>
      </c>
      <c r="K16" s="39" t="s">
        <v>26</v>
      </c>
      <c r="L16" s="40" t="s">
        <v>26</v>
      </c>
      <c r="M16" s="40" t="s">
        <v>26</v>
      </c>
      <c r="N16" s="40" t="s">
        <v>26</v>
      </c>
    </row>
    <row r="17" spans="1:14" ht="12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2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</row>
    <row r="18" spans="1:14" ht="12.75">
      <c r="A18" s="43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>
      <c r="A19" s="46" t="s">
        <v>34</v>
      </c>
      <c r="B19" s="47">
        <v>4000</v>
      </c>
      <c r="C19" s="47">
        <v>2164</v>
      </c>
      <c r="D19" s="48">
        <v>807</v>
      </c>
      <c r="E19" s="48">
        <v>0</v>
      </c>
      <c r="F19" s="48">
        <v>0</v>
      </c>
      <c r="G19" s="48">
        <v>-14</v>
      </c>
      <c r="H19" s="48">
        <v>0</v>
      </c>
      <c r="I19" s="48">
        <v>0</v>
      </c>
      <c r="J19" s="47">
        <v>1467</v>
      </c>
      <c r="K19" s="49">
        <v>793</v>
      </c>
      <c r="L19" s="48">
        <v>0</v>
      </c>
      <c r="M19" s="48">
        <v>0</v>
      </c>
      <c r="N19" s="50">
        <v>0</v>
      </c>
    </row>
    <row r="20" spans="1:14" ht="12.75">
      <c r="A20" s="51" t="s">
        <v>35</v>
      </c>
      <c r="B20" s="52">
        <v>4000</v>
      </c>
      <c r="C20" s="52">
        <v>2164</v>
      </c>
      <c r="D20" s="53">
        <v>807</v>
      </c>
      <c r="E20" s="53">
        <v>0</v>
      </c>
      <c r="F20" s="53">
        <v>0</v>
      </c>
      <c r="G20" s="53">
        <v>-14</v>
      </c>
      <c r="H20" s="53">
        <v>0</v>
      </c>
      <c r="I20" s="53">
        <v>0</v>
      </c>
      <c r="J20" s="53">
        <v>1467</v>
      </c>
      <c r="K20" s="53">
        <v>793</v>
      </c>
      <c r="L20" s="53">
        <v>0</v>
      </c>
      <c r="M20" s="53">
        <v>0</v>
      </c>
      <c r="N20" s="53">
        <v>0</v>
      </c>
    </row>
    <row r="21" spans="1:14" ht="12.75">
      <c r="A21" s="5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.75">
      <c r="A22" s="55" t="s">
        <v>40</v>
      </c>
      <c r="B22" s="49">
        <v>4713</v>
      </c>
      <c r="C22" s="49">
        <v>3312</v>
      </c>
      <c r="D22" s="49">
        <v>3312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4713</v>
      </c>
      <c r="K22" s="49">
        <v>3312</v>
      </c>
      <c r="L22" s="49">
        <v>0</v>
      </c>
      <c r="M22" s="49">
        <v>0</v>
      </c>
      <c r="N22" s="56">
        <v>0</v>
      </c>
    </row>
    <row r="23" spans="1:14" ht="12.75">
      <c r="A23" s="55" t="s">
        <v>73</v>
      </c>
      <c r="B23" s="49">
        <v>19058</v>
      </c>
      <c r="C23" s="49">
        <v>13394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13394</v>
      </c>
      <c r="M23" s="49">
        <v>0</v>
      </c>
      <c r="N23" s="56">
        <v>0</v>
      </c>
    </row>
    <row r="24" spans="1:14" ht="12.75">
      <c r="A24" s="55" t="s">
        <v>74</v>
      </c>
      <c r="B24" s="49">
        <v>3176</v>
      </c>
      <c r="C24" s="49">
        <v>2232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2232</v>
      </c>
      <c r="M24" s="49">
        <v>0</v>
      </c>
      <c r="N24" s="56">
        <v>0</v>
      </c>
    </row>
    <row r="25" spans="1:14" ht="12.75">
      <c r="A25" s="55" t="s">
        <v>42</v>
      </c>
      <c r="B25" s="49">
        <v>14879</v>
      </c>
      <c r="C25" s="49">
        <v>10457</v>
      </c>
      <c r="D25" s="49">
        <v>9023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12839</v>
      </c>
      <c r="K25" s="49">
        <v>9023</v>
      </c>
      <c r="L25" s="49">
        <v>0</v>
      </c>
      <c r="M25" s="49">
        <v>0</v>
      </c>
      <c r="N25" s="56">
        <v>0</v>
      </c>
    </row>
    <row r="26" spans="1:14" ht="12.75">
      <c r="A26" s="55" t="s">
        <v>41</v>
      </c>
      <c r="B26" s="49">
        <v>5691</v>
      </c>
      <c r="C26" s="49">
        <v>4000</v>
      </c>
      <c r="D26" s="49">
        <v>3854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5484</v>
      </c>
      <c r="K26" s="49">
        <v>3854</v>
      </c>
      <c r="L26" s="49">
        <v>0</v>
      </c>
      <c r="M26" s="49">
        <v>73</v>
      </c>
      <c r="N26" s="56">
        <v>26</v>
      </c>
    </row>
    <row r="27" spans="1:14" ht="12.75">
      <c r="A27" s="55" t="s">
        <v>45</v>
      </c>
      <c r="B27" s="49">
        <v>30000</v>
      </c>
      <c r="C27" s="49">
        <v>21084</v>
      </c>
      <c r="D27" s="49">
        <v>13666</v>
      </c>
      <c r="E27" s="49">
        <v>0</v>
      </c>
      <c r="F27" s="49">
        <v>1172</v>
      </c>
      <c r="G27" s="49">
        <v>0</v>
      </c>
      <c r="H27" s="49">
        <v>0</v>
      </c>
      <c r="I27" s="49">
        <v>39</v>
      </c>
      <c r="J27" s="49">
        <v>17778</v>
      </c>
      <c r="K27" s="49">
        <v>12494</v>
      </c>
      <c r="L27" s="49">
        <v>0</v>
      </c>
      <c r="M27" s="49">
        <v>0</v>
      </c>
      <c r="N27" s="56">
        <v>0</v>
      </c>
    </row>
    <row r="28" spans="1:14" ht="12.75">
      <c r="A28" s="55" t="s">
        <v>64</v>
      </c>
      <c r="B28" s="49">
        <v>66021</v>
      </c>
      <c r="C28" s="49">
        <v>46400</v>
      </c>
      <c r="D28" s="49">
        <v>46400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66021</v>
      </c>
      <c r="K28" s="49">
        <v>46400</v>
      </c>
      <c r="L28" s="49">
        <v>0</v>
      </c>
      <c r="M28" s="49">
        <v>0</v>
      </c>
      <c r="N28" s="56">
        <v>0</v>
      </c>
    </row>
    <row r="29" spans="1:14" ht="12.75">
      <c r="A29" s="57" t="s">
        <v>106</v>
      </c>
      <c r="B29" s="49">
        <v>1409</v>
      </c>
      <c r="C29" s="49">
        <v>990.2508359999999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990</v>
      </c>
      <c r="M29" s="49">
        <v>0</v>
      </c>
      <c r="N29" s="56">
        <v>0</v>
      </c>
    </row>
    <row r="30" spans="1:14" ht="12.75">
      <c r="A30" s="55" t="s">
        <v>65</v>
      </c>
      <c r="B30" s="49">
        <v>55571</v>
      </c>
      <c r="C30" s="49">
        <v>39056</v>
      </c>
      <c r="D30" s="49">
        <v>22886</v>
      </c>
      <c r="E30" s="49">
        <v>0</v>
      </c>
      <c r="F30" s="49">
        <v>0</v>
      </c>
      <c r="G30" s="49">
        <v>0</v>
      </c>
      <c r="H30" s="49">
        <v>0</v>
      </c>
      <c r="I30" s="49">
        <v>4</v>
      </c>
      <c r="J30" s="49">
        <v>32563</v>
      </c>
      <c r="K30" s="49">
        <v>22886</v>
      </c>
      <c r="L30" s="49">
        <v>16170</v>
      </c>
      <c r="M30" s="49">
        <v>0</v>
      </c>
      <c r="N30" s="56">
        <v>0</v>
      </c>
    </row>
    <row r="31" spans="1:14" ht="12.75">
      <c r="A31" s="55" t="s">
        <v>66</v>
      </c>
      <c r="B31" s="49">
        <v>26343</v>
      </c>
      <c r="C31" s="49">
        <v>18514</v>
      </c>
      <c r="D31" s="49">
        <v>5530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7868</v>
      </c>
      <c r="K31" s="49">
        <v>5530</v>
      </c>
      <c r="L31" s="49">
        <v>0</v>
      </c>
      <c r="M31" s="49">
        <v>0</v>
      </c>
      <c r="N31" s="56">
        <v>0</v>
      </c>
    </row>
    <row r="32" spans="1:14" ht="12.75">
      <c r="A32" s="55" t="s">
        <v>70</v>
      </c>
      <c r="B32" s="49">
        <v>725</v>
      </c>
      <c r="C32" s="49">
        <v>509</v>
      </c>
      <c r="D32" s="49">
        <v>489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696</v>
      </c>
      <c r="K32" s="49">
        <v>489</v>
      </c>
      <c r="L32" s="49">
        <v>0</v>
      </c>
      <c r="M32" s="49">
        <v>0</v>
      </c>
      <c r="N32" s="56">
        <v>0</v>
      </c>
    </row>
    <row r="33" spans="1:14" ht="12.75">
      <c r="A33" s="55" t="s">
        <v>67</v>
      </c>
      <c r="B33" s="49">
        <v>673</v>
      </c>
      <c r="C33" s="49">
        <v>473</v>
      </c>
      <c r="D33" s="49">
        <v>426</v>
      </c>
      <c r="E33" s="49">
        <v>0</v>
      </c>
      <c r="F33" s="49">
        <v>12</v>
      </c>
      <c r="G33" s="49">
        <v>0</v>
      </c>
      <c r="H33" s="49">
        <v>0</v>
      </c>
      <c r="I33" s="49">
        <v>1</v>
      </c>
      <c r="J33" s="49">
        <v>589</v>
      </c>
      <c r="K33" s="49">
        <v>414</v>
      </c>
      <c r="L33" s="49">
        <v>0</v>
      </c>
      <c r="M33" s="49">
        <v>0</v>
      </c>
      <c r="N33" s="56">
        <v>0</v>
      </c>
    </row>
    <row r="34" spans="1:14" ht="12.75">
      <c r="A34" s="55" t="s">
        <v>58</v>
      </c>
      <c r="B34" s="49">
        <v>791</v>
      </c>
      <c r="C34" s="49">
        <v>556</v>
      </c>
      <c r="D34" s="49">
        <v>227</v>
      </c>
      <c r="E34" s="49">
        <v>0</v>
      </c>
      <c r="F34" s="49">
        <v>6</v>
      </c>
      <c r="G34" s="49">
        <v>0</v>
      </c>
      <c r="H34" s="49">
        <v>0</v>
      </c>
      <c r="I34" s="49">
        <v>0</v>
      </c>
      <c r="J34" s="49">
        <v>314</v>
      </c>
      <c r="K34" s="49">
        <v>221</v>
      </c>
      <c r="L34" s="49">
        <v>0</v>
      </c>
      <c r="M34" s="49">
        <v>7</v>
      </c>
      <c r="N34" s="56">
        <v>0</v>
      </c>
    </row>
    <row r="35" spans="1:14" ht="12.75">
      <c r="A35" s="55" t="s">
        <v>38</v>
      </c>
      <c r="B35" s="49">
        <v>2681</v>
      </c>
      <c r="C35" s="49">
        <v>1884</v>
      </c>
      <c r="D35" s="49">
        <v>1884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2681</v>
      </c>
      <c r="K35" s="49">
        <v>1884</v>
      </c>
      <c r="L35" s="49">
        <v>0</v>
      </c>
      <c r="M35" s="49">
        <v>0</v>
      </c>
      <c r="N35" s="56">
        <v>0</v>
      </c>
    </row>
    <row r="36" spans="1:14" ht="12.75">
      <c r="A36" s="55" t="s">
        <v>56</v>
      </c>
      <c r="B36" s="49">
        <v>821</v>
      </c>
      <c r="C36" s="49">
        <v>577</v>
      </c>
      <c r="D36" s="49">
        <v>428</v>
      </c>
      <c r="E36" s="49">
        <v>0</v>
      </c>
      <c r="F36" s="49">
        <v>0</v>
      </c>
      <c r="G36" s="49">
        <v>0</v>
      </c>
      <c r="H36" s="49">
        <v>0</v>
      </c>
      <c r="I36" s="49">
        <v>1</v>
      </c>
      <c r="J36" s="49">
        <v>609</v>
      </c>
      <c r="K36" s="49">
        <v>428</v>
      </c>
      <c r="L36" s="49">
        <v>0</v>
      </c>
      <c r="M36" s="49">
        <v>0</v>
      </c>
      <c r="N36" s="56">
        <v>1</v>
      </c>
    </row>
    <row r="37" spans="1:14" ht="12.75">
      <c r="A37" s="55" t="s">
        <v>34</v>
      </c>
      <c r="B37" s="49">
        <v>12552</v>
      </c>
      <c r="C37" s="49">
        <v>8822</v>
      </c>
      <c r="D37" s="49">
        <v>3235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4602</v>
      </c>
      <c r="K37" s="49">
        <v>3235</v>
      </c>
      <c r="L37" s="49">
        <v>0</v>
      </c>
      <c r="M37" s="49">
        <v>0</v>
      </c>
      <c r="N37" s="56">
        <v>0</v>
      </c>
    </row>
    <row r="38" spans="1:14" ht="12.75">
      <c r="A38" s="55" t="s">
        <v>119</v>
      </c>
      <c r="B38" s="49">
        <v>6000</v>
      </c>
      <c r="C38" s="49">
        <v>4217</v>
      </c>
      <c r="D38" s="49">
        <v>1546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2200</v>
      </c>
      <c r="K38" s="49">
        <v>1546</v>
      </c>
      <c r="L38" s="49">
        <v>0</v>
      </c>
      <c r="M38" s="49">
        <v>0</v>
      </c>
      <c r="N38" s="56">
        <v>0</v>
      </c>
    </row>
    <row r="39" spans="1:14" ht="12.75">
      <c r="A39" s="55" t="s">
        <v>109</v>
      </c>
      <c r="B39" s="49">
        <v>6451</v>
      </c>
      <c r="C39" s="49">
        <v>4534</v>
      </c>
      <c r="D39" s="49">
        <v>2441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3473</v>
      </c>
      <c r="K39" s="49">
        <v>2441</v>
      </c>
      <c r="L39" s="49">
        <v>0</v>
      </c>
      <c r="M39" s="49">
        <v>0</v>
      </c>
      <c r="N39" s="56">
        <v>0</v>
      </c>
    </row>
    <row r="40" spans="1:14" ht="12.75">
      <c r="A40" s="55" t="s">
        <v>43</v>
      </c>
      <c r="B40" s="49">
        <v>10008</v>
      </c>
      <c r="C40" s="49">
        <v>7034</v>
      </c>
      <c r="D40" s="49">
        <v>2814</v>
      </c>
      <c r="E40" s="49">
        <v>0</v>
      </c>
      <c r="F40" s="49">
        <v>469</v>
      </c>
      <c r="G40" s="49">
        <v>0</v>
      </c>
      <c r="H40" s="49">
        <v>0</v>
      </c>
      <c r="I40" s="49">
        <v>30</v>
      </c>
      <c r="J40" s="49">
        <v>3336</v>
      </c>
      <c r="K40" s="49">
        <v>2345</v>
      </c>
      <c r="L40" s="49">
        <v>0</v>
      </c>
      <c r="M40" s="49">
        <v>0</v>
      </c>
      <c r="N40" s="56">
        <v>0</v>
      </c>
    </row>
    <row r="41" spans="1:14" ht="12.75">
      <c r="A41" s="55" t="s">
        <v>60</v>
      </c>
      <c r="B41" s="49">
        <v>34000</v>
      </c>
      <c r="C41" s="49">
        <v>23895</v>
      </c>
      <c r="D41" s="49">
        <v>2625</v>
      </c>
      <c r="E41" s="49">
        <v>0</v>
      </c>
      <c r="F41" s="49">
        <v>164</v>
      </c>
      <c r="G41" s="49">
        <v>0</v>
      </c>
      <c r="H41" s="49">
        <v>0</v>
      </c>
      <c r="I41" s="49">
        <v>8</v>
      </c>
      <c r="J41" s="49">
        <v>3502</v>
      </c>
      <c r="K41" s="49">
        <v>2461</v>
      </c>
      <c r="L41" s="49">
        <v>0</v>
      </c>
      <c r="M41" s="49">
        <v>0</v>
      </c>
      <c r="N41" s="56">
        <v>0</v>
      </c>
    </row>
    <row r="42" spans="1:14" ht="12.75">
      <c r="A42" s="55" t="s">
        <v>91</v>
      </c>
      <c r="B42" s="49">
        <v>17456</v>
      </c>
      <c r="C42" s="49">
        <v>12268.146623999999</v>
      </c>
      <c r="D42" s="49">
        <v>3124</v>
      </c>
      <c r="E42" s="49">
        <v>0</v>
      </c>
      <c r="F42" s="49">
        <v>0</v>
      </c>
      <c r="G42" s="49">
        <v>0</v>
      </c>
      <c r="H42" s="49">
        <v>0</v>
      </c>
      <c r="I42" s="49">
        <v>27</v>
      </c>
      <c r="J42" s="49">
        <v>4446</v>
      </c>
      <c r="K42" s="49">
        <v>3124</v>
      </c>
      <c r="L42" s="49">
        <v>0</v>
      </c>
      <c r="M42" s="49">
        <v>0</v>
      </c>
      <c r="N42" s="56">
        <v>0</v>
      </c>
    </row>
    <row r="43" spans="1:14" ht="12.75">
      <c r="A43" s="55" t="s">
        <v>44</v>
      </c>
      <c r="B43" s="49">
        <v>6082</v>
      </c>
      <c r="C43" s="49">
        <v>4274</v>
      </c>
      <c r="D43" s="49">
        <v>1013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1442</v>
      </c>
      <c r="K43" s="49">
        <v>1013</v>
      </c>
      <c r="L43" s="49">
        <v>0</v>
      </c>
      <c r="M43" s="49">
        <v>0</v>
      </c>
      <c r="N43" s="56">
        <v>0</v>
      </c>
    </row>
    <row r="44" spans="1:14" ht="12.75">
      <c r="A44" s="55" t="s">
        <v>57</v>
      </c>
      <c r="B44" s="49">
        <v>1374</v>
      </c>
      <c r="C44" s="49">
        <v>965</v>
      </c>
      <c r="D44" s="49">
        <v>753</v>
      </c>
      <c r="E44" s="49">
        <v>0</v>
      </c>
      <c r="F44" s="49">
        <v>23</v>
      </c>
      <c r="G44" s="49">
        <v>0</v>
      </c>
      <c r="H44" s="49">
        <v>0</v>
      </c>
      <c r="I44" s="49">
        <v>4</v>
      </c>
      <c r="J44" s="49">
        <v>1039</v>
      </c>
      <c r="K44" s="49">
        <v>730</v>
      </c>
      <c r="L44" s="49">
        <v>0</v>
      </c>
      <c r="M44" s="49">
        <v>0</v>
      </c>
      <c r="N44" s="56">
        <v>0</v>
      </c>
    </row>
    <row r="45" spans="1:14" ht="12.75">
      <c r="A45" s="55" t="s">
        <v>58</v>
      </c>
      <c r="B45" s="49">
        <v>342</v>
      </c>
      <c r="C45" s="49">
        <v>241</v>
      </c>
      <c r="D45" s="49">
        <v>22</v>
      </c>
      <c r="E45" s="49">
        <v>0</v>
      </c>
      <c r="F45" s="49">
        <v>4</v>
      </c>
      <c r="G45" s="49">
        <v>0</v>
      </c>
      <c r="H45" s="49">
        <v>0</v>
      </c>
      <c r="I45" s="49">
        <v>0</v>
      </c>
      <c r="J45" s="49">
        <v>24</v>
      </c>
      <c r="K45" s="49">
        <v>18</v>
      </c>
      <c r="L45" s="49">
        <v>0</v>
      </c>
      <c r="M45" s="49">
        <v>4</v>
      </c>
      <c r="N45" s="56">
        <v>0</v>
      </c>
    </row>
    <row r="46" spans="1:14" ht="12.75">
      <c r="A46" s="55" t="s">
        <v>109</v>
      </c>
      <c r="B46" s="49">
        <v>14005</v>
      </c>
      <c r="C46" s="49">
        <v>9843</v>
      </c>
      <c r="D46" s="49">
        <v>4724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6722</v>
      </c>
      <c r="K46" s="49">
        <v>4724</v>
      </c>
      <c r="L46" s="49">
        <v>0</v>
      </c>
      <c r="M46" s="49">
        <v>0</v>
      </c>
      <c r="N46" s="56">
        <v>0</v>
      </c>
    </row>
    <row r="47" spans="1:14" ht="12.75">
      <c r="A47" s="55" t="s">
        <v>72</v>
      </c>
      <c r="B47" s="49">
        <v>1817</v>
      </c>
      <c r="C47" s="49">
        <v>1277</v>
      </c>
      <c r="D47" s="49">
        <v>319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454</v>
      </c>
      <c r="K47" s="49">
        <v>319</v>
      </c>
      <c r="L47" s="49">
        <v>0</v>
      </c>
      <c r="M47" s="49">
        <v>0</v>
      </c>
      <c r="N47" s="56">
        <v>0</v>
      </c>
    </row>
    <row r="48" spans="1:14" ht="12.75">
      <c r="A48" s="55" t="s">
        <v>62</v>
      </c>
      <c r="B48" s="49">
        <v>700</v>
      </c>
      <c r="C48" s="49">
        <v>492</v>
      </c>
      <c r="D48" s="49">
        <v>164</v>
      </c>
      <c r="E48" s="49">
        <v>0</v>
      </c>
      <c r="F48" s="49">
        <v>41</v>
      </c>
      <c r="G48" s="49">
        <v>0</v>
      </c>
      <c r="H48" s="49">
        <v>0</v>
      </c>
      <c r="I48" s="49">
        <v>1</v>
      </c>
      <c r="J48" s="49">
        <v>175</v>
      </c>
      <c r="K48" s="49">
        <v>123</v>
      </c>
      <c r="L48" s="49">
        <v>0</v>
      </c>
      <c r="M48" s="49">
        <v>0</v>
      </c>
      <c r="N48" s="56">
        <v>0</v>
      </c>
    </row>
    <row r="49" spans="1:14" ht="12.75">
      <c r="A49" s="55" t="s">
        <v>94</v>
      </c>
      <c r="B49" s="49">
        <v>3107</v>
      </c>
      <c r="C49" s="49">
        <v>2184</v>
      </c>
      <c r="D49" s="49">
        <v>1922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2734</v>
      </c>
      <c r="K49" s="49">
        <v>1922</v>
      </c>
      <c r="L49" s="49">
        <v>0</v>
      </c>
      <c r="M49" s="49">
        <v>0</v>
      </c>
      <c r="N49" s="56">
        <v>0</v>
      </c>
    </row>
    <row r="50" spans="1:14" ht="12.75">
      <c r="A50" s="55" t="s">
        <v>95</v>
      </c>
      <c r="B50" s="49">
        <v>6182</v>
      </c>
      <c r="C50" s="49">
        <v>4345</v>
      </c>
      <c r="D50" s="49">
        <v>3724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5299</v>
      </c>
      <c r="K50" s="49">
        <v>3724</v>
      </c>
      <c r="L50" s="49">
        <v>0</v>
      </c>
      <c r="M50" s="49">
        <v>0</v>
      </c>
      <c r="N50" s="56">
        <v>0</v>
      </c>
    </row>
    <row r="51" spans="1:14" ht="12.75">
      <c r="A51" s="55" t="s">
        <v>94</v>
      </c>
      <c r="B51" s="49">
        <v>996</v>
      </c>
      <c r="C51" s="49">
        <v>700</v>
      </c>
      <c r="D51" s="49">
        <v>673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958</v>
      </c>
      <c r="K51" s="49">
        <v>673</v>
      </c>
      <c r="L51" s="49">
        <v>0</v>
      </c>
      <c r="M51" s="49">
        <v>0</v>
      </c>
      <c r="N51" s="56">
        <v>0</v>
      </c>
    </row>
    <row r="52" spans="1:14" ht="12.75">
      <c r="A52" s="55" t="s">
        <v>95</v>
      </c>
      <c r="B52" s="49">
        <v>5407</v>
      </c>
      <c r="C52" s="49">
        <v>3800</v>
      </c>
      <c r="D52" s="49">
        <v>3654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5199</v>
      </c>
      <c r="K52" s="49">
        <v>3654</v>
      </c>
      <c r="L52" s="49">
        <v>0</v>
      </c>
      <c r="M52" s="49">
        <v>0</v>
      </c>
      <c r="N52" s="56">
        <v>0</v>
      </c>
    </row>
    <row r="53" spans="1:14" ht="12.75">
      <c r="A53" s="57" t="s">
        <v>103</v>
      </c>
      <c r="B53" s="49">
        <v>100000</v>
      </c>
      <c r="C53" s="49">
        <v>70280</v>
      </c>
      <c r="D53" s="49">
        <v>35140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50000</v>
      </c>
      <c r="K53" s="49">
        <v>35140</v>
      </c>
      <c r="L53" s="49">
        <v>35140</v>
      </c>
      <c r="M53" s="49">
        <v>0</v>
      </c>
      <c r="N53" s="56">
        <v>0</v>
      </c>
    </row>
    <row r="54" spans="1:14" ht="12.75">
      <c r="A54" s="57" t="s">
        <v>93</v>
      </c>
      <c r="B54" s="49">
        <v>6098</v>
      </c>
      <c r="C54" s="49">
        <v>4286</v>
      </c>
      <c r="D54" s="49">
        <v>4127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5872</v>
      </c>
      <c r="K54" s="49">
        <v>4127</v>
      </c>
      <c r="L54" s="49">
        <v>0</v>
      </c>
      <c r="M54" s="49">
        <v>0</v>
      </c>
      <c r="N54" s="56">
        <v>0</v>
      </c>
    </row>
    <row r="55" spans="1:14" ht="12.75">
      <c r="A55" s="55" t="s">
        <v>39</v>
      </c>
      <c r="B55" s="49">
        <v>1808</v>
      </c>
      <c r="C55" s="49">
        <v>1270</v>
      </c>
      <c r="D55" s="49">
        <v>1270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1808</v>
      </c>
      <c r="K55" s="49">
        <v>1270</v>
      </c>
      <c r="L55" s="49">
        <v>0</v>
      </c>
      <c r="M55" s="49">
        <v>0</v>
      </c>
      <c r="N55" s="56">
        <v>0</v>
      </c>
    </row>
    <row r="56" spans="1:14" ht="12.75">
      <c r="A56" s="55" t="s">
        <v>37</v>
      </c>
      <c r="B56" s="49">
        <v>26110</v>
      </c>
      <c r="C56" s="49">
        <v>18350</v>
      </c>
      <c r="D56" s="49">
        <v>18350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26110</v>
      </c>
      <c r="K56" s="49">
        <v>18350</v>
      </c>
      <c r="L56" s="49">
        <v>0</v>
      </c>
      <c r="M56" s="49">
        <v>0</v>
      </c>
      <c r="N56" s="56">
        <v>121</v>
      </c>
    </row>
    <row r="57" spans="1:14" ht="12.75">
      <c r="A57" s="55" t="s">
        <v>69</v>
      </c>
      <c r="B57" s="49">
        <v>14707</v>
      </c>
      <c r="C57" s="49">
        <v>10336</v>
      </c>
      <c r="D57" s="49">
        <v>8613</v>
      </c>
      <c r="E57" s="49">
        <v>0</v>
      </c>
      <c r="F57" s="49">
        <v>0</v>
      </c>
      <c r="G57" s="49">
        <v>0</v>
      </c>
      <c r="H57" s="49">
        <v>0</v>
      </c>
      <c r="I57" s="49">
        <v>58</v>
      </c>
      <c r="J57" s="49">
        <v>12256</v>
      </c>
      <c r="K57" s="49">
        <v>8613</v>
      </c>
      <c r="L57" s="49">
        <v>0</v>
      </c>
      <c r="M57" s="49">
        <v>0</v>
      </c>
      <c r="N57" s="56">
        <v>0</v>
      </c>
    </row>
    <row r="58" spans="1:14" ht="12.75">
      <c r="A58" s="55" t="s">
        <v>99</v>
      </c>
      <c r="B58" s="49">
        <v>350000</v>
      </c>
      <c r="C58" s="49">
        <v>245981</v>
      </c>
      <c r="D58" s="49">
        <v>105421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150000</v>
      </c>
      <c r="K58" s="49">
        <v>105421</v>
      </c>
      <c r="L58" s="49">
        <v>0</v>
      </c>
      <c r="M58" s="49">
        <v>0</v>
      </c>
      <c r="N58" s="56">
        <v>1188</v>
      </c>
    </row>
    <row r="59" spans="1:14" ht="12.75">
      <c r="A59" s="57" t="s">
        <v>99</v>
      </c>
      <c r="B59" s="49">
        <v>192500</v>
      </c>
      <c r="C59" s="49">
        <v>135290</v>
      </c>
      <c r="D59" s="49">
        <v>57982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82500</v>
      </c>
      <c r="K59" s="49">
        <v>57982</v>
      </c>
      <c r="L59" s="49">
        <v>0</v>
      </c>
      <c r="M59" s="49">
        <v>0</v>
      </c>
      <c r="N59" s="56">
        <v>654</v>
      </c>
    </row>
    <row r="60" spans="1:14" ht="12.75">
      <c r="A60" s="57" t="s">
        <v>120</v>
      </c>
      <c r="B60" s="49">
        <v>75597</v>
      </c>
      <c r="C60" s="49">
        <v>53130</v>
      </c>
      <c r="D60" s="49">
        <v>24382</v>
      </c>
      <c r="E60" s="49">
        <v>2846</v>
      </c>
      <c r="F60" s="49">
        <v>0</v>
      </c>
      <c r="G60" s="49">
        <v>0</v>
      </c>
      <c r="H60" s="49">
        <v>0</v>
      </c>
      <c r="I60" s="49">
        <v>0</v>
      </c>
      <c r="J60" s="49">
        <v>38742</v>
      </c>
      <c r="K60" s="49">
        <v>27228</v>
      </c>
      <c r="L60" s="49">
        <v>25902</v>
      </c>
      <c r="M60" s="49">
        <v>0</v>
      </c>
      <c r="N60" s="56">
        <v>0</v>
      </c>
    </row>
    <row r="61" spans="1:14" ht="12.75">
      <c r="A61" s="57" t="s">
        <v>120</v>
      </c>
      <c r="B61" s="49">
        <v>10000</v>
      </c>
      <c r="C61" s="49">
        <v>7028</v>
      </c>
      <c r="D61" s="49">
        <v>7028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10000</v>
      </c>
      <c r="K61" s="49">
        <v>7028</v>
      </c>
      <c r="L61" s="49">
        <v>0</v>
      </c>
      <c r="M61" s="49">
        <v>0</v>
      </c>
      <c r="N61" s="56">
        <v>0</v>
      </c>
    </row>
    <row r="62" spans="1:14" ht="12.75">
      <c r="A62" s="55" t="s">
        <v>48</v>
      </c>
      <c r="B62" s="49">
        <v>11089</v>
      </c>
      <c r="C62" s="49">
        <v>7793</v>
      </c>
      <c r="D62" s="49">
        <v>2421</v>
      </c>
      <c r="E62" s="49">
        <v>544</v>
      </c>
      <c r="F62" s="49">
        <v>25</v>
      </c>
      <c r="G62" s="49">
        <v>0</v>
      </c>
      <c r="H62" s="49">
        <v>0</v>
      </c>
      <c r="I62" s="49">
        <v>0</v>
      </c>
      <c r="J62" s="49">
        <v>4183</v>
      </c>
      <c r="K62" s="49">
        <v>2940</v>
      </c>
      <c r="L62" s="49">
        <v>4808</v>
      </c>
      <c r="M62" s="49">
        <v>0</v>
      </c>
      <c r="N62" s="56">
        <v>0</v>
      </c>
    </row>
    <row r="63" spans="1:14" ht="12.75">
      <c r="A63" s="63" t="s">
        <v>49</v>
      </c>
      <c r="B63" s="64">
        <v>2292</v>
      </c>
      <c r="C63" s="64">
        <v>1611</v>
      </c>
      <c r="D63" s="49">
        <v>499</v>
      </c>
      <c r="E63" s="49">
        <v>59</v>
      </c>
      <c r="F63" s="49">
        <v>0</v>
      </c>
      <c r="G63" s="49">
        <v>0</v>
      </c>
      <c r="H63" s="49">
        <v>0</v>
      </c>
      <c r="I63" s="49">
        <v>0</v>
      </c>
      <c r="J63" s="49">
        <v>794</v>
      </c>
      <c r="K63" s="49">
        <v>558</v>
      </c>
      <c r="L63" s="49">
        <v>1053</v>
      </c>
      <c r="M63" s="49">
        <v>0</v>
      </c>
      <c r="N63" s="56">
        <v>0</v>
      </c>
    </row>
    <row r="64" spans="1:14" ht="12.75">
      <c r="A64" s="51" t="s">
        <v>46</v>
      </c>
      <c r="B64" s="53">
        <v>1149232</v>
      </c>
      <c r="C64" s="53">
        <v>807684.39746</v>
      </c>
      <c r="D64" s="53">
        <v>406111</v>
      </c>
      <c r="E64" s="53">
        <v>3449</v>
      </c>
      <c r="F64" s="53">
        <v>1916</v>
      </c>
      <c r="G64" s="53">
        <v>0</v>
      </c>
      <c r="H64" s="53">
        <v>0</v>
      </c>
      <c r="I64" s="53">
        <v>173</v>
      </c>
      <c r="J64" s="53">
        <v>580025</v>
      </c>
      <c r="K64" s="53">
        <v>407644</v>
      </c>
      <c r="L64" s="53">
        <v>99689</v>
      </c>
      <c r="M64" s="53">
        <v>84</v>
      </c>
      <c r="N64" s="53">
        <v>1990</v>
      </c>
    </row>
    <row r="65" spans="1:14" ht="12.75">
      <c r="A65" s="43" t="s">
        <v>47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</row>
    <row r="66" spans="1:14" ht="24">
      <c r="A66" s="60" t="s">
        <v>100</v>
      </c>
      <c r="B66" s="61">
        <v>44094</v>
      </c>
      <c r="C66" s="61">
        <v>44094</v>
      </c>
      <c r="D66" s="61">
        <v>25608</v>
      </c>
      <c r="E66" s="61">
        <v>306</v>
      </c>
      <c r="F66" s="61">
        <v>0</v>
      </c>
      <c r="G66" s="61">
        <v>0</v>
      </c>
      <c r="H66" s="61">
        <v>0</v>
      </c>
      <c r="I66" s="61">
        <v>0</v>
      </c>
      <c r="J66" s="61">
        <v>25914</v>
      </c>
      <c r="K66" s="61">
        <v>25914</v>
      </c>
      <c r="L66" s="61">
        <v>18180</v>
      </c>
      <c r="M66" s="61">
        <v>0</v>
      </c>
      <c r="N66" s="62">
        <v>0</v>
      </c>
    </row>
    <row r="67" spans="1:14" ht="12.75">
      <c r="A67" s="55" t="s">
        <v>68</v>
      </c>
      <c r="B67" s="49">
        <v>1718</v>
      </c>
      <c r="C67" s="49">
        <v>1718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1718</v>
      </c>
      <c r="M67" s="49">
        <v>0</v>
      </c>
      <c r="N67" s="56">
        <v>0</v>
      </c>
    </row>
    <row r="68" spans="1:14" ht="12.75">
      <c r="A68" s="55" t="s">
        <v>63</v>
      </c>
      <c r="B68" s="49">
        <v>1800</v>
      </c>
      <c r="C68" s="49">
        <v>1800</v>
      </c>
      <c r="D68" s="49">
        <v>537</v>
      </c>
      <c r="E68" s="49">
        <v>0</v>
      </c>
      <c r="F68" s="49">
        <v>7</v>
      </c>
      <c r="G68" s="49">
        <v>0</v>
      </c>
      <c r="H68" s="49">
        <v>0</v>
      </c>
      <c r="I68" s="49">
        <v>1</v>
      </c>
      <c r="J68" s="49">
        <v>530</v>
      </c>
      <c r="K68" s="49">
        <v>530</v>
      </c>
      <c r="L68" s="49">
        <v>0</v>
      </c>
      <c r="M68" s="49">
        <v>7</v>
      </c>
      <c r="N68" s="56">
        <v>1</v>
      </c>
    </row>
    <row r="69" spans="1:14" ht="12.75">
      <c r="A69" s="55" t="s">
        <v>93</v>
      </c>
      <c r="B69" s="49">
        <v>4700</v>
      </c>
      <c r="C69" s="49">
        <v>4700</v>
      </c>
      <c r="D69" s="49">
        <v>3348</v>
      </c>
      <c r="E69" s="49">
        <v>0</v>
      </c>
      <c r="F69" s="49">
        <v>277</v>
      </c>
      <c r="G69" s="49">
        <v>0</v>
      </c>
      <c r="H69" s="49">
        <v>0</v>
      </c>
      <c r="I69" s="49">
        <v>88</v>
      </c>
      <c r="J69" s="49">
        <v>3071</v>
      </c>
      <c r="K69" s="49">
        <v>3071</v>
      </c>
      <c r="L69" s="49">
        <v>0</v>
      </c>
      <c r="M69" s="49">
        <v>0</v>
      </c>
      <c r="N69" s="56">
        <v>0</v>
      </c>
    </row>
    <row r="70" spans="1:14" ht="12.75">
      <c r="A70" s="55" t="s">
        <v>96</v>
      </c>
      <c r="B70" s="49">
        <v>7300</v>
      </c>
      <c r="C70" s="49">
        <v>7300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7300</v>
      </c>
      <c r="M70" s="49">
        <v>0</v>
      </c>
      <c r="N70" s="56">
        <v>0</v>
      </c>
    </row>
    <row r="71" spans="1:14" ht="12.75">
      <c r="A71" s="55" t="s">
        <v>97</v>
      </c>
      <c r="B71" s="49">
        <v>6900</v>
      </c>
      <c r="C71" s="49">
        <v>6900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6900</v>
      </c>
      <c r="M71" s="49">
        <v>0</v>
      </c>
      <c r="N71" s="56">
        <v>0</v>
      </c>
    </row>
    <row r="72" spans="1:14" ht="12.75">
      <c r="A72" s="55" t="s">
        <v>92</v>
      </c>
      <c r="B72" s="49">
        <v>4600</v>
      </c>
      <c r="C72" s="49">
        <v>4600</v>
      </c>
      <c r="D72" s="49">
        <v>3247</v>
      </c>
      <c r="E72" s="49">
        <v>0</v>
      </c>
      <c r="F72" s="49">
        <v>271</v>
      </c>
      <c r="G72" s="49">
        <v>0</v>
      </c>
      <c r="H72" s="49">
        <v>0</v>
      </c>
      <c r="I72" s="49">
        <v>85</v>
      </c>
      <c r="J72" s="49">
        <v>2976</v>
      </c>
      <c r="K72" s="49">
        <v>2976</v>
      </c>
      <c r="L72" s="49">
        <v>0</v>
      </c>
      <c r="M72" s="49">
        <v>0</v>
      </c>
      <c r="N72" s="56">
        <v>0</v>
      </c>
    </row>
    <row r="73" spans="1:14" ht="12.75">
      <c r="A73" s="55" t="s">
        <v>102</v>
      </c>
      <c r="B73" s="49">
        <v>1600</v>
      </c>
      <c r="C73" s="49">
        <v>1600</v>
      </c>
      <c r="D73" s="49">
        <v>101</v>
      </c>
      <c r="E73" s="49">
        <v>0</v>
      </c>
      <c r="F73" s="49">
        <v>14</v>
      </c>
      <c r="G73" s="49">
        <v>0</v>
      </c>
      <c r="H73" s="49">
        <v>0</v>
      </c>
      <c r="I73" s="49">
        <v>0</v>
      </c>
      <c r="J73" s="49">
        <v>87</v>
      </c>
      <c r="K73" s="49">
        <v>87</v>
      </c>
      <c r="L73" s="49">
        <v>0</v>
      </c>
      <c r="M73" s="49">
        <v>15</v>
      </c>
      <c r="N73" s="56">
        <v>1</v>
      </c>
    </row>
    <row r="74" spans="1:14" ht="12.75">
      <c r="A74" s="55" t="s">
        <v>122</v>
      </c>
      <c r="B74" s="49">
        <v>89000</v>
      </c>
      <c r="C74" s="49">
        <v>89000</v>
      </c>
      <c r="D74" s="49">
        <v>89000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89000</v>
      </c>
      <c r="K74" s="49">
        <v>89000</v>
      </c>
      <c r="L74" s="49">
        <v>0</v>
      </c>
      <c r="M74" s="49">
        <v>0</v>
      </c>
      <c r="N74" s="56">
        <v>0</v>
      </c>
    </row>
    <row r="75" spans="1:14" ht="12.75">
      <c r="A75" s="55" t="s">
        <v>48</v>
      </c>
      <c r="B75" s="49">
        <v>74993</v>
      </c>
      <c r="C75" s="49">
        <v>74993</v>
      </c>
      <c r="D75" s="49">
        <v>40692</v>
      </c>
      <c r="E75" s="49">
        <v>1232</v>
      </c>
      <c r="F75" s="49">
        <v>295</v>
      </c>
      <c r="G75" s="49">
        <v>0</v>
      </c>
      <c r="H75" s="49">
        <v>0</v>
      </c>
      <c r="I75" s="49">
        <v>0</v>
      </c>
      <c r="J75" s="49">
        <v>41629</v>
      </c>
      <c r="K75" s="49">
        <v>41629</v>
      </c>
      <c r="L75" s="49">
        <v>21474</v>
      </c>
      <c r="M75" s="49">
        <v>0</v>
      </c>
      <c r="N75" s="56">
        <v>0</v>
      </c>
    </row>
    <row r="76" spans="1:14" ht="12.75">
      <c r="A76" s="63" t="s">
        <v>49</v>
      </c>
      <c r="B76" s="64">
        <v>43585</v>
      </c>
      <c r="C76" s="64">
        <v>43585</v>
      </c>
      <c r="D76" s="49">
        <v>23918</v>
      </c>
      <c r="E76" s="49">
        <v>285</v>
      </c>
      <c r="F76" s="49">
        <v>190</v>
      </c>
      <c r="G76" s="49">
        <v>0</v>
      </c>
      <c r="H76" s="49">
        <v>0</v>
      </c>
      <c r="I76" s="49">
        <v>0</v>
      </c>
      <c r="J76" s="64">
        <v>24013</v>
      </c>
      <c r="K76" s="49">
        <v>24013</v>
      </c>
      <c r="L76" s="49">
        <v>11428</v>
      </c>
      <c r="M76" s="49">
        <v>0</v>
      </c>
      <c r="N76" s="56">
        <v>0</v>
      </c>
    </row>
    <row r="77" spans="1:14" ht="12.75">
      <c r="A77" s="51" t="s">
        <v>50</v>
      </c>
      <c r="B77" s="53">
        <v>280290</v>
      </c>
      <c r="C77" s="53">
        <v>280290</v>
      </c>
      <c r="D77" s="53">
        <v>186451</v>
      </c>
      <c r="E77" s="53">
        <v>1823</v>
      </c>
      <c r="F77" s="53">
        <v>1054</v>
      </c>
      <c r="G77" s="53">
        <v>0</v>
      </c>
      <c r="H77" s="53">
        <v>0</v>
      </c>
      <c r="I77" s="53">
        <v>174</v>
      </c>
      <c r="J77" s="53">
        <v>187220</v>
      </c>
      <c r="K77" s="53">
        <v>187220</v>
      </c>
      <c r="L77" s="53">
        <v>67000</v>
      </c>
      <c r="M77" s="53">
        <v>22</v>
      </c>
      <c r="N77" s="53">
        <v>2</v>
      </c>
    </row>
    <row r="78" spans="1:14" ht="12.75">
      <c r="A78" s="54" t="s">
        <v>51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</row>
    <row r="79" spans="1:14" ht="12.75" customHeight="1">
      <c r="A79" s="46" t="s">
        <v>61</v>
      </c>
      <c r="B79" s="49">
        <v>23500</v>
      </c>
      <c r="C79" s="49">
        <v>11726</v>
      </c>
      <c r="D79" s="67">
        <v>941</v>
      </c>
      <c r="E79" s="48">
        <v>0</v>
      </c>
      <c r="F79" s="48">
        <v>0</v>
      </c>
      <c r="G79" s="48">
        <v>-18</v>
      </c>
      <c r="H79" s="48">
        <v>0</v>
      </c>
      <c r="I79" s="48">
        <v>0</v>
      </c>
      <c r="J79" s="49">
        <v>1849</v>
      </c>
      <c r="K79" s="47">
        <v>923</v>
      </c>
      <c r="L79" s="48">
        <v>0</v>
      </c>
      <c r="M79" s="48">
        <v>0</v>
      </c>
      <c r="N79" s="50">
        <v>0</v>
      </c>
    </row>
    <row r="80" spans="1:14" ht="12.75">
      <c r="A80" s="46" t="s">
        <v>123</v>
      </c>
      <c r="B80" s="47">
        <v>10158</v>
      </c>
      <c r="C80" s="47">
        <v>5069</v>
      </c>
      <c r="D80" s="48">
        <v>7365</v>
      </c>
      <c r="E80" s="48">
        <v>0</v>
      </c>
      <c r="F80" s="48">
        <v>179</v>
      </c>
      <c r="G80" s="48">
        <v>-144</v>
      </c>
      <c r="H80" s="48">
        <v>0</v>
      </c>
      <c r="I80" s="48">
        <v>3</v>
      </c>
      <c r="J80" s="47">
        <v>14113</v>
      </c>
      <c r="K80" s="47">
        <v>7042</v>
      </c>
      <c r="L80" s="48">
        <v>0</v>
      </c>
      <c r="M80" s="48">
        <v>274</v>
      </c>
      <c r="N80" s="50">
        <v>0</v>
      </c>
    </row>
    <row r="81" spans="1:14" ht="12.75">
      <c r="A81" s="68" t="s">
        <v>124</v>
      </c>
      <c r="B81" s="47">
        <v>5242</v>
      </c>
      <c r="C81" s="47">
        <v>2616</v>
      </c>
      <c r="D81" s="47">
        <v>336</v>
      </c>
      <c r="E81" s="48">
        <v>0</v>
      </c>
      <c r="F81" s="48">
        <v>0</v>
      </c>
      <c r="G81" s="48">
        <v>-7</v>
      </c>
      <c r="H81" s="48">
        <v>0</v>
      </c>
      <c r="I81" s="48">
        <v>0</v>
      </c>
      <c r="J81" s="47">
        <v>660</v>
      </c>
      <c r="K81" s="47">
        <v>329</v>
      </c>
      <c r="L81" s="48">
        <v>0</v>
      </c>
      <c r="M81" s="48">
        <v>0</v>
      </c>
      <c r="N81" s="50">
        <v>0</v>
      </c>
    </row>
    <row r="82" spans="1:14" ht="12.75">
      <c r="A82" s="51" t="s">
        <v>52</v>
      </c>
      <c r="B82" s="53">
        <v>38900</v>
      </c>
      <c r="C82" s="53">
        <v>19411</v>
      </c>
      <c r="D82" s="53">
        <v>8642</v>
      </c>
      <c r="E82" s="53">
        <v>0</v>
      </c>
      <c r="F82" s="53">
        <v>179</v>
      </c>
      <c r="G82" s="53">
        <v>-169</v>
      </c>
      <c r="H82" s="53">
        <v>0</v>
      </c>
      <c r="I82" s="53">
        <v>3</v>
      </c>
      <c r="J82" s="53">
        <v>16622</v>
      </c>
      <c r="K82" s="53">
        <v>8294</v>
      </c>
      <c r="L82" s="53">
        <v>0</v>
      </c>
      <c r="M82" s="53">
        <v>274</v>
      </c>
      <c r="N82" s="53">
        <v>0</v>
      </c>
    </row>
    <row r="83" spans="1:14" ht="11.25" customHeight="1">
      <c r="A83" s="51" t="s">
        <v>53</v>
      </c>
      <c r="B83" s="69" t="s">
        <v>54</v>
      </c>
      <c r="C83" s="70">
        <v>1109549.3974600001</v>
      </c>
      <c r="D83" s="70">
        <v>602011</v>
      </c>
      <c r="E83" s="70">
        <v>5272</v>
      </c>
      <c r="F83" s="70">
        <v>3149</v>
      </c>
      <c r="G83" s="70">
        <v>-183</v>
      </c>
      <c r="H83" s="70">
        <v>0</v>
      </c>
      <c r="I83" s="70">
        <v>350</v>
      </c>
      <c r="J83" s="69" t="s">
        <v>54</v>
      </c>
      <c r="K83" s="70">
        <v>603951</v>
      </c>
      <c r="L83" s="70">
        <v>166689</v>
      </c>
      <c r="M83" s="70">
        <v>380</v>
      </c>
      <c r="N83" s="53">
        <v>1992</v>
      </c>
    </row>
    <row r="84" spans="1:14" ht="11.25" customHeight="1">
      <c r="A84" s="51" t="s">
        <v>75</v>
      </c>
      <c r="B84" s="69" t="s">
        <v>54</v>
      </c>
      <c r="C84" s="69" t="s">
        <v>54</v>
      </c>
      <c r="D84" s="70">
        <v>597120</v>
      </c>
      <c r="E84" s="70">
        <v>2196</v>
      </c>
      <c r="F84" s="70">
        <v>2479</v>
      </c>
      <c r="G84" s="70">
        <v>-421</v>
      </c>
      <c r="H84" s="70">
        <v>2</v>
      </c>
      <c r="I84" s="70">
        <v>2153</v>
      </c>
      <c r="J84" s="71" t="s">
        <v>54</v>
      </c>
      <c r="K84" s="70">
        <v>596418</v>
      </c>
      <c r="L84" s="71" t="s">
        <v>54</v>
      </c>
      <c r="M84" s="71" t="s">
        <v>54</v>
      </c>
      <c r="N84" s="69" t="s">
        <v>54</v>
      </c>
    </row>
    <row r="85" spans="1:14" ht="11.25" customHeight="1">
      <c r="A85" s="51" t="s">
        <v>76</v>
      </c>
      <c r="B85" s="69" t="s">
        <v>54</v>
      </c>
      <c r="C85" s="69" t="s">
        <v>54</v>
      </c>
      <c r="D85" s="70">
        <v>596418</v>
      </c>
      <c r="E85" s="70">
        <v>6088</v>
      </c>
      <c r="F85" s="70">
        <v>456</v>
      </c>
      <c r="G85" s="70">
        <v>-39</v>
      </c>
      <c r="H85" s="70">
        <v>0</v>
      </c>
      <c r="I85" s="70">
        <v>2</v>
      </c>
      <c r="J85" s="69" t="s">
        <v>54</v>
      </c>
      <c r="K85" s="70">
        <v>602011</v>
      </c>
      <c r="L85" s="71" t="s">
        <v>54</v>
      </c>
      <c r="M85" s="71" t="s">
        <v>54</v>
      </c>
      <c r="N85" s="69" t="s">
        <v>54</v>
      </c>
    </row>
    <row r="86" spans="1:14" ht="11.25" customHeight="1" hidden="1">
      <c r="A86" s="51" t="s">
        <v>77</v>
      </c>
      <c r="B86" s="69" t="s">
        <v>54</v>
      </c>
      <c r="C86" s="69" t="s">
        <v>54</v>
      </c>
      <c r="D86" s="70">
        <v>602011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69" t="s">
        <v>54</v>
      </c>
      <c r="K86" s="70">
        <v>602011</v>
      </c>
      <c r="L86" s="71" t="s">
        <v>54</v>
      </c>
      <c r="M86" s="71" t="s">
        <v>54</v>
      </c>
      <c r="N86" s="69" t="s">
        <v>54</v>
      </c>
    </row>
    <row r="87" spans="1:14" ht="11.25" customHeight="1" hidden="1">
      <c r="A87" s="51" t="s">
        <v>78</v>
      </c>
      <c r="B87" s="69" t="s">
        <v>54</v>
      </c>
      <c r="C87" s="69" t="s">
        <v>54</v>
      </c>
      <c r="D87" s="70">
        <v>597120</v>
      </c>
      <c r="E87" s="70">
        <v>8284</v>
      </c>
      <c r="F87" s="70">
        <v>2935</v>
      </c>
      <c r="G87" s="70">
        <v>-460</v>
      </c>
      <c r="H87" s="70">
        <v>2</v>
      </c>
      <c r="I87" s="70">
        <v>2155</v>
      </c>
      <c r="J87" s="69" t="s">
        <v>54</v>
      </c>
      <c r="K87" s="70">
        <v>602011</v>
      </c>
      <c r="L87" s="71" t="s">
        <v>54</v>
      </c>
      <c r="M87" s="71" t="s">
        <v>54</v>
      </c>
      <c r="N87" s="69" t="s">
        <v>54</v>
      </c>
    </row>
    <row r="88" spans="1:14" ht="11.25" customHeight="1" hidden="1">
      <c r="A88" s="51" t="s">
        <v>79</v>
      </c>
      <c r="B88" s="69" t="s">
        <v>54</v>
      </c>
      <c r="C88" s="69" t="s">
        <v>54</v>
      </c>
      <c r="D88" s="70">
        <v>602011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69" t="s">
        <v>54</v>
      </c>
      <c r="K88" s="70">
        <v>602011</v>
      </c>
      <c r="L88" s="71" t="s">
        <v>54</v>
      </c>
      <c r="M88" s="71" t="s">
        <v>54</v>
      </c>
      <c r="N88" s="69" t="s">
        <v>54</v>
      </c>
    </row>
    <row r="89" spans="1:14" ht="11.25" customHeight="1" hidden="1">
      <c r="A89" s="51" t="s">
        <v>80</v>
      </c>
      <c r="B89" s="69" t="s">
        <v>54</v>
      </c>
      <c r="C89" s="69" t="s">
        <v>54</v>
      </c>
      <c r="D89" s="70">
        <v>602011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69" t="s">
        <v>54</v>
      </c>
      <c r="K89" s="70">
        <v>602011</v>
      </c>
      <c r="L89" s="71" t="s">
        <v>54</v>
      </c>
      <c r="M89" s="71" t="s">
        <v>54</v>
      </c>
      <c r="N89" s="69" t="s">
        <v>54</v>
      </c>
    </row>
    <row r="90" spans="1:14" ht="11.25" customHeight="1" hidden="1">
      <c r="A90" s="51" t="s">
        <v>81</v>
      </c>
      <c r="B90" s="69" t="s">
        <v>54</v>
      </c>
      <c r="C90" s="69" t="s">
        <v>54</v>
      </c>
      <c r="D90" s="70">
        <v>602011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69" t="s">
        <v>54</v>
      </c>
      <c r="K90" s="70">
        <v>602011</v>
      </c>
      <c r="L90" s="71" t="s">
        <v>54</v>
      </c>
      <c r="M90" s="71" t="s">
        <v>54</v>
      </c>
      <c r="N90" s="69" t="s">
        <v>54</v>
      </c>
    </row>
    <row r="91" spans="1:14" ht="11.25" customHeight="1" hidden="1">
      <c r="A91" s="51" t="s">
        <v>82</v>
      </c>
      <c r="B91" s="69" t="s">
        <v>54</v>
      </c>
      <c r="C91" s="69" t="s">
        <v>54</v>
      </c>
      <c r="D91" s="70">
        <v>602011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69" t="s">
        <v>54</v>
      </c>
      <c r="K91" s="70">
        <v>602011</v>
      </c>
      <c r="L91" s="71" t="s">
        <v>54</v>
      </c>
      <c r="M91" s="71" t="s">
        <v>54</v>
      </c>
      <c r="N91" s="69" t="s">
        <v>54</v>
      </c>
    </row>
    <row r="92" spans="1:14" ht="11.25" customHeight="1" hidden="1">
      <c r="A92" s="51" t="s">
        <v>83</v>
      </c>
      <c r="B92" s="69" t="s">
        <v>54</v>
      </c>
      <c r="C92" s="69" t="s">
        <v>54</v>
      </c>
      <c r="D92" s="70">
        <v>602011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69" t="s">
        <v>54</v>
      </c>
      <c r="K92" s="70">
        <v>602011</v>
      </c>
      <c r="L92" s="71" t="s">
        <v>54</v>
      </c>
      <c r="M92" s="71" t="s">
        <v>54</v>
      </c>
      <c r="N92" s="69" t="s">
        <v>54</v>
      </c>
    </row>
    <row r="93" spans="1:14" ht="11.25" customHeight="1" hidden="1">
      <c r="A93" s="51" t="s">
        <v>84</v>
      </c>
      <c r="B93" s="69" t="s">
        <v>54</v>
      </c>
      <c r="C93" s="69" t="s">
        <v>54</v>
      </c>
      <c r="D93" s="70">
        <v>602011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69" t="s">
        <v>54</v>
      </c>
      <c r="K93" s="70">
        <v>602011</v>
      </c>
      <c r="L93" s="71" t="s">
        <v>54</v>
      </c>
      <c r="M93" s="71" t="s">
        <v>54</v>
      </c>
      <c r="N93" s="69" t="s">
        <v>54</v>
      </c>
    </row>
    <row r="94" spans="1:14" ht="11.25" customHeight="1" hidden="1">
      <c r="A94" s="51" t="s">
        <v>85</v>
      </c>
      <c r="B94" s="69" t="s">
        <v>54</v>
      </c>
      <c r="C94" s="69" t="s">
        <v>54</v>
      </c>
      <c r="D94" s="70">
        <v>602011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69" t="s">
        <v>54</v>
      </c>
      <c r="K94" s="70">
        <v>602011</v>
      </c>
      <c r="L94" s="71" t="s">
        <v>54</v>
      </c>
      <c r="M94" s="71" t="s">
        <v>54</v>
      </c>
      <c r="N94" s="69" t="s">
        <v>54</v>
      </c>
    </row>
    <row r="95" spans="1:14" ht="11.25" customHeight="1" hidden="1">
      <c r="A95" s="51" t="s">
        <v>86</v>
      </c>
      <c r="B95" s="69" t="s">
        <v>54</v>
      </c>
      <c r="C95" s="69" t="s">
        <v>54</v>
      </c>
      <c r="D95" s="70">
        <v>602011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69" t="s">
        <v>54</v>
      </c>
      <c r="K95" s="70">
        <v>602011</v>
      </c>
      <c r="L95" s="71" t="s">
        <v>54</v>
      </c>
      <c r="M95" s="71" t="s">
        <v>54</v>
      </c>
      <c r="N95" s="69" t="s">
        <v>54</v>
      </c>
    </row>
    <row r="96" spans="1:14" ht="11.25" customHeight="1" hidden="1">
      <c r="A96" s="51" t="s">
        <v>87</v>
      </c>
      <c r="B96" s="69" t="s">
        <v>54</v>
      </c>
      <c r="C96" s="69" t="s">
        <v>54</v>
      </c>
      <c r="D96" s="70">
        <v>602011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69" t="s">
        <v>54</v>
      </c>
      <c r="K96" s="70">
        <v>602011</v>
      </c>
      <c r="L96" s="71" t="s">
        <v>54</v>
      </c>
      <c r="M96" s="71" t="s">
        <v>54</v>
      </c>
      <c r="N96" s="69" t="s">
        <v>54</v>
      </c>
    </row>
    <row r="97" spans="1:14" ht="11.25" customHeight="1" hidden="1">
      <c r="A97" s="51" t="s">
        <v>88</v>
      </c>
      <c r="B97" s="69" t="s">
        <v>54</v>
      </c>
      <c r="C97" s="69" t="s">
        <v>54</v>
      </c>
      <c r="D97" s="70">
        <v>602011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69" t="s">
        <v>54</v>
      </c>
      <c r="K97" s="70">
        <v>602011</v>
      </c>
      <c r="L97" s="71" t="s">
        <v>54</v>
      </c>
      <c r="M97" s="71" t="s">
        <v>54</v>
      </c>
      <c r="N97" s="69" t="s">
        <v>54</v>
      </c>
    </row>
    <row r="98" spans="1:14" ht="11.25" customHeight="1">
      <c r="A98" s="51" t="s">
        <v>55</v>
      </c>
      <c r="B98" s="69" t="s">
        <v>54</v>
      </c>
      <c r="C98" s="69" t="s">
        <v>54</v>
      </c>
      <c r="D98" s="70">
        <v>597120</v>
      </c>
      <c r="E98" s="70">
        <v>13556</v>
      </c>
      <c r="F98" s="70">
        <v>6084</v>
      </c>
      <c r="G98" s="70">
        <v>-643</v>
      </c>
      <c r="H98" s="70">
        <v>2</v>
      </c>
      <c r="I98" s="70">
        <v>2505</v>
      </c>
      <c r="J98" s="69" t="s">
        <v>54</v>
      </c>
      <c r="K98" s="70">
        <v>603951</v>
      </c>
      <c r="L98" s="71" t="s">
        <v>54</v>
      </c>
      <c r="M98" s="71" t="s">
        <v>54</v>
      </c>
      <c r="N98" s="69" t="s">
        <v>54</v>
      </c>
    </row>
    <row r="99" spans="1:14" ht="12.75" customHeight="1">
      <c r="A99" s="72"/>
      <c r="B99" s="21"/>
      <c r="C99" s="21"/>
      <c r="D99" s="73"/>
      <c r="E99" s="72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2.75" customHeight="1">
      <c r="A100" s="72"/>
      <c r="B100" s="21"/>
      <c r="C100" s="21"/>
      <c r="D100" s="73"/>
      <c r="E100" s="72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2.75" customHeight="1">
      <c r="A101" s="72"/>
      <c r="B101" s="21"/>
      <c r="C101" s="21"/>
      <c r="D101" s="73"/>
      <c r="E101" s="72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2.75" customHeight="1">
      <c r="A102" s="72"/>
      <c r="B102" s="21"/>
      <c r="C102" s="21"/>
      <c r="D102" s="73"/>
      <c r="E102" s="72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12.75" customHeight="1">
      <c r="A103" s="72"/>
      <c r="B103" s="21"/>
      <c r="C103" s="21"/>
      <c r="D103" s="73"/>
      <c r="E103" s="72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4" ht="12.75" customHeight="1">
      <c r="A104" s="72"/>
      <c r="B104" s="21"/>
      <c r="C104" s="21"/>
      <c r="D104" s="73"/>
      <c r="E104" s="72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4" ht="27.75" customHeight="1">
      <c r="A105" s="72"/>
      <c r="B105" s="74"/>
      <c r="C105" s="74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</row>
    <row r="106" spans="1:14" ht="12.75" customHeight="1">
      <c r="A106" s="75" t="s">
        <v>129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6" t="s">
        <v>130</v>
      </c>
    </row>
    <row r="107" spans="1:14" ht="12.75" customHeight="1">
      <c r="A107" s="75" t="s">
        <v>131</v>
      </c>
      <c r="B107" s="78"/>
      <c r="C107" s="78"/>
      <c r="D107" s="78"/>
      <c r="E107" s="78"/>
      <c r="F107" s="79"/>
      <c r="G107" s="78"/>
      <c r="H107" s="78"/>
      <c r="I107" s="78"/>
      <c r="J107" s="78"/>
      <c r="K107" s="78"/>
      <c r="L107" s="78"/>
      <c r="M107" s="78"/>
      <c r="N107" s="79"/>
    </row>
    <row r="108" spans="1:14" ht="12.75" customHeight="1">
      <c r="A108" s="22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1"/>
    </row>
    <row r="109" spans="1:14" ht="12.75" customHeight="1">
      <c r="A109" s="22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1"/>
    </row>
    <row r="110" spans="1:14" ht="12.7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1:14" ht="12.75" customHeight="1">
      <c r="A111" s="82" t="s">
        <v>107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</row>
    <row r="112" ht="10.5" customHeight="1"/>
    <row r="113" ht="9.75" customHeight="1"/>
    <row r="114" ht="10.5" customHeight="1"/>
    <row r="115" ht="10.5" customHeight="1"/>
  </sheetData>
  <sheetProtection/>
  <mergeCells count="1">
    <mergeCell ref="C15:C16"/>
  </mergeCells>
  <conditionalFormatting sqref="N107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95" useFirstPageNumber="1" fitToHeight="2" horizontalDpi="600" verticalDpi="600" orientation="landscape" paperSize="9" scale="70" r:id="rId2"/>
  <headerFooter alignWithMargins="0">
    <oddFooter>&amp;C&amp;"Times New Roman,Regular"&amp;P&amp;R&amp;8
</oddFooter>
  </headerFooter>
  <rowBreaks count="1" manualBreakCount="1">
    <brk id="51" max="1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5">
      <pane xSplit="1" ySplit="13" topLeftCell="B18" activePane="bottomRight" state="frozen"/>
      <selection pane="topLeft" activeCell="A5" sqref="A5"/>
      <selection pane="topRight" activeCell="B5" sqref="B5"/>
      <selection pane="bottomLeft" activeCell="A18" sqref="A18"/>
      <selection pane="bottomRight" activeCell="B20" sqref="B20"/>
    </sheetView>
  </sheetViews>
  <sheetFormatPr defaultColWidth="9.140625" defaultRowHeight="12.75"/>
  <cols>
    <col min="1" max="1" width="47.140625" style="0" customWidth="1"/>
    <col min="2" max="4" width="7.8515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8"/>
      <c r="B1" s="8"/>
      <c r="C1" s="8"/>
      <c r="D1" s="8"/>
      <c r="E1" s="8"/>
      <c r="F1" s="1"/>
      <c r="G1" s="8"/>
      <c r="H1" s="8"/>
      <c r="I1" s="8"/>
      <c r="J1" s="8"/>
      <c r="K1" s="8"/>
      <c r="L1" s="8"/>
      <c r="M1" s="8"/>
      <c r="N1" s="8"/>
    </row>
    <row r="2" spans="1:14" ht="12.75">
      <c r="A2" s="9"/>
      <c r="B2" s="9"/>
      <c r="C2" s="9"/>
      <c r="D2" s="9"/>
      <c r="E2" s="9"/>
      <c r="F2" s="10" t="s">
        <v>71</v>
      </c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1"/>
      <c r="B3" s="11"/>
      <c r="C3" s="11"/>
      <c r="D3" s="11"/>
      <c r="E3" s="11"/>
      <c r="F3" s="12" t="s">
        <v>105</v>
      </c>
      <c r="G3" s="11"/>
      <c r="H3" s="11"/>
      <c r="I3" s="11"/>
      <c r="J3" s="11"/>
      <c r="K3" s="11"/>
      <c r="L3" s="11"/>
      <c r="M3" s="11"/>
      <c r="N3" s="11"/>
    </row>
    <row r="4" spans="1:14" ht="12.75">
      <c r="A4" s="11"/>
      <c r="B4" s="11"/>
      <c r="C4" s="11"/>
      <c r="D4" s="11"/>
      <c r="E4" s="11"/>
      <c r="F4" s="1" t="s">
        <v>2</v>
      </c>
      <c r="G4" s="11"/>
      <c r="H4" s="11"/>
      <c r="I4" s="11"/>
      <c r="J4" s="11"/>
      <c r="K4" s="11"/>
      <c r="L4" s="11"/>
      <c r="M4" s="11"/>
      <c r="N4" s="11"/>
    </row>
    <row r="5" spans="1:14" ht="12.75">
      <c r="A5" s="13" t="s">
        <v>132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133</v>
      </c>
    </row>
    <row r="6" spans="1:14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7.25" customHeight="1">
      <c r="A7" s="14"/>
      <c r="B7" s="14"/>
      <c r="C7" s="14"/>
      <c r="D7" s="14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</row>
    <row r="8" spans="1:14" ht="17.25" customHeight="1">
      <c r="A8" s="16"/>
      <c r="B8" s="16"/>
      <c r="C8" s="16"/>
      <c r="D8" s="16"/>
      <c r="E8" s="16"/>
      <c r="F8" s="17" t="s">
        <v>1</v>
      </c>
      <c r="G8" s="18"/>
      <c r="H8" s="16"/>
      <c r="I8" s="16"/>
      <c r="J8" s="16"/>
      <c r="K8" s="16"/>
      <c r="L8" s="16"/>
      <c r="M8" s="16"/>
      <c r="N8" s="16"/>
    </row>
    <row r="9" spans="1:14" ht="17.25" customHeight="1">
      <c r="A9" s="19"/>
      <c r="B9" s="19"/>
      <c r="C9" s="19"/>
      <c r="D9" s="19"/>
      <c r="E9" s="19"/>
      <c r="F9" s="15" t="s">
        <v>134</v>
      </c>
      <c r="G9" s="14"/>
      <c r="H9" s="19"/>
      <c r="I9" s="19"/>
      <c r="J9" s="19"/>
      <c r="K9" s="19"/>
      <c r="L9" s="19"/>
      <c r="M9" s="19"/>
      <c r="N9" s="19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0"/>
      <c r="B11" s="20"/>
      <c r="C11" s="20"/>
      <c r="D11" s="20"/>
      <c r="E11" s="21"/>
      <c r="F11" s="22"/>
      <c r="G11" s="22"/>
      <c r="H11" s="22"/>
      <c r="I11" s="21"/>
      <c r="J11" s="22"/>
      <c r="K11" s="22"/>
      <c r="L11" s="22"/>
      <c r="M11" s="22"/>
      <c r="N11" s="23" t="s">
        <v>3</v>
      </c>
    </row>
    <row r="12" spans="1:14" ht="15" customHeight="1">
      <c r="A12" s="24"/>
      <c r="B12" s="25" t="s">
        <v>4</v>
      </c>
      <c r="C12" s="25"/>
      <c r="D12" s="26" t="s">
        <v>5</v>
      </c>
      <c r="E12" s="27" t="s">
        <v>6</v>
      </c>
      <c r="F12" s="28"/>
      <c r="G12" s="28"/>
      <c r="H12" s="28"/>
      <c r="I12" s="29"/>
      <c r="J12" s="30" t="s">
        <v>5</v>
      </c>
      <c r="K12" s="31"/>
      <c r="L12" s="26" t="s">
        <v>4</v>
      </c>
      <c r="M12" s="27" t="s">
        <v>7</v>
      </c>
      <c r="N12" s="29"/>
    </row>
    <row r="13" spans="1:14" ht="15" customHeight="1">
      <c r="A13" s="32" t="s">
        <v>8</v>
      </c>
      <c r="B13" s="33" t="s">
        <v>9</v>
      </c>
      <c r="C13" s="34"/>
      <c r="D13" s="32" t="s">
        <v>10</v>
      </c>
      <c r="E13" s="26" t="s">
        <v>4</v>
      </c>
      <c r="F13" s="26" t="s">
        <v>4</v>
      </c>
      <c r="G13" s="26" t="s">
        <v>11</v>
      </c>
      <c r="H13" s="26"/>
      <c r="I13" s="26" t="s">
        <v>4</v>
      </c>
      <c r="J13" s="33" t="s">
        <v>12</v>
      </c>
      <c r="K13" s="34"/>
      <c r="L13" s="32" t="s">
        <v>13</v>
      </c>
      <c r="M13" s="26" t="s">
        <v>4</v>
      </c>
      <c r="N13" s="26" t="s">
        <v>4</v>
      </c>
    </row>
    <row r="14" spans="1:14" ht="15" customHeight="1">
      <c r="A14" s="32" t="s">
        <v>14</v>
      </c>
      <c r="B14" s="35"/>
      <c r="C14" s="36"/>
      <c r="D14" s="32" t="s">
        <v>15</v>
      </c>
      <c r="E14" s="32" t="s">
        <v>16</v>
      </c>
      <c r="F14" s="32" t="s">
        <v>17</v>
      </c>
      <c r="G14" s="32" t="s">
        <v>18</v>
      </c>
      <c r="H14" s="32" t="s">
        <v>19</v>
      </c>
      <c r="I14" s="32" t="s">
        <v>20</v>
      </c>
      <c r="J14" s="37" t="s">
        <v>21</v>
      </c>
      <c r="K14" s="38"/>
      <c r="L14" s="32" t="s">
        <v>22</v>
      </c>
      <c r="M14" s="32" t="s">
        <v>23</v>
      </c>
      <c r="N14" s="32" t="s">
        <v>24</v>
      </c>
    </row>
    <row r="15" spans="1:14" ht="15" customHeight="1">
      <c r="A15" s="32"/>
      <c r="B15" s="26" t="s">
        <v>25</v>
      </c>
      <c r="C15" s="170" t="s">
        <v>26</v>
      </c>
      <c r="D15" s="32" t="s">
        <v>27</v>
      </c>
      <c r="E15" s="32" t="s">
        <v>28</v>
      </c>
      <c r="F15" s="32" t="s">
        <v>28</v>
      </c>
      <c r="G15" s="32" t="s">
        <v>29</v>
      </c>
      <c r="H15" s="32" t="s">
        <v>29</v>
      </c>
      <c r="I15" s="32" t="s">
        <v>30</v>
      </c>
      <c r="J15" s="26" t="s">
        <v>25</v>
      </c>
      <c r="K15" s="39" t="s">
        <v>101</v>
      </c>
      <c r="L15" s="32" t="s">
        <v>31</v>
      </c>
      <c r="M15" s="32" t="s">
        <v>28</v>
      </c>
      <c r="N15" s="32" t="s">
        <v>30</v>
      </c>
    </row>
    <row r="16" spans="1:14" ht="15" customHeight="1">
      <c r="A16" s="40"/>
      <c r="B16" s="40" t="s">
        <v>32</v>
      </c>
      <c r="C16" s="171"/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32</v>
      </c>
      <c r="K16" s="39" t="s">
        <v>26</v>
      </c>
      <c r="L16" s="40" t="s">
        <v>26</v>
      </c>
      <c r="M16" s="40" t="s">
        <v>26</v>
      </c>
      <c r="N16" s="40" t="s">
        <v>26</v>
      </c>
    </row>
    <row r="17" spans="1:14" ht="12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2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</row>
    <row r="18" spans="1:14" ht="12.75">
      <c r="A18" s="43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>
      <c r="A19" s="46" t="s">
        <v>34</v>
      </c>
      <c r="B19" s="47">
        <v>4000</v>
      </c>
      <c r="C19" s="47">
        <v>2172</v>
      </c>
      <c r="D19" s="48">
        <v>793</v>
      </c>
      <c r="E19" s="48">
        <v>0</v>
      </c>
      <c r="F19" s="48">
        <v>0</v>
      </c>
      <c r="G19" s="48">
        <v>3</v>
      </c>
      <c r="H19" s="48">
        <v>0</v>
      </c>
      <c r="I19" s="48">
        <v>0</v>
      </c>
      <c r="J19" s="47">
        <v>1467</v>
      </c>
      <c r="K19" s="49">
        <v>796</v>
      </c>
      <c r="L19" s="48">
        <v>0</v>
      </c>
      <c r="M19" s="48">
        <v>72</v>
      </c>
      <c r="N19" s="50">
        <v>15</v>
      </c>
    </row>
    <row r="20" spans="1:14" ht="12.75">
      <c r="A20" s="51" t="s">
        <v>35</v>
      </c>
      <c r="B20" s="52">
        <v>4000</v>
      </c>
      <c r="C20" s="52">
        <v>2172</v>
      </c>
      <c r="D20" s="53">
        <v>793</v>
      </c>
      <c r="E20" s="53">
        <v>0</v>
      </c>
      <c r="F20" s="53">
        <v>0</v>
      </c>
      <c r="G20" s="53">
        <v>3</v>
      </c>
      <c r="H20" s="53">
        <v>0</v>
      </c>
      <c r="I20" s="53">
        <v>0</v>
      </c>
      <c r="J20" s="53">
        <v>1467</v>
      </c>
      <c r="K20" s="53">
        <v>796</v>
      </c>
      <c r="L20" s="53">
        <v>0</v>
      </c>
      <c r="M20" s="53">
        <v>72</v>
      </c>
      <c r="N20" s="53">
        <v>15</v>
      </c>
    </row>
    <row r="21" spans="1:14" ht="12.75">
      <c r="A21" s="5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.75">
      <c r="A22" s="55" t="s">
        <v>40</v>
      </c>
      <c r="B22" s="49">
        <v>4713</v>
      </c>
      <c r="C22" s="49">
        <v>3312</v>
      </c>
      <c r="D22" s="49">
        <v>3312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4713</v>
      </c>
      <c r="K22" s="49">
        <v>3312</v>
      </c>
      <c r="L22" s="49">
        <v>0</v>
      </c>
      <c r="M22" s="49">
        <v>0</v>
      </c>
      <c r="N22" s="56">
        <v>23</v>
      </c>
    </row>
    <row r="23" spans="1:14" ht="12.75">
      <c r="A23" s="55" t="s">
        <v>73</v>
      </c>
      <c r="B23" s="49">
        <v>19058</v>
      </c>
      <c r="C23" s="49">
        <v>13394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13394</v>
      </c>
      <c r="M23" s="49">
        <v>0</v>
      </c>
      <c r="N23" s="56">
        <v>0</v>
      </c>
    </row>
    <row r="24" spans="1:14" ht="12.75">
      <c r="A24" s="55" t="s">
        <v>74</v>
      </c>
      <c r="B24" s="49">
        <v>3176</v>
      </c>
      <c r="C24" s="49">
        <v>2232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2232</v>
      </c>
      <c r="M24" s="49">
        <v>0</v>
      </c>
      <c r="N24" s="56">
        <v>0</v>
      </c>
    </row>
    <row r="25" spans="1:14" ht="12.75">
      <c r="A25" s="55" t="s">
        <v>42</v>
      </c>
      <c r="B25" s="49">
        <v>14879</v>
      </c>
      <c r="C25" s="49">
        <v>10457</v>
      </c>
      <c r="D25" s="49">
        <v>9023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12839</v>
      </c>
      <c r="K25" s="49">
        <v>9023</v>
      </c>
      <c r="L25" s="49">
        <v>0</v>
      </c>
      <c r="M25" s="49">
        <v>0</v>
      </c>
      <c r="N25" s="56">
        <v>0</v>
      </c>
    </row>
    <row r="26" spans="1:14" ht="12.75">
      <c r="A26" s="55" t="s">
        <v>41</v>
      </c>
      <c r="B26" s="49">
        <v>5691</v>
      </c>
      <c r="C26" s="49">
        <v>4000</v>
      </c>
      <c r="D26" s="49">
        <v>3854</v>
      </c>
      <c r="E26" s="49">
        <v>0</v>
      </c>
      <c r="F26" s="49">
        <v>72</v>
      </c>
      <c r="G26" s="49">
        <v>0</v>
      </c>
      <c r="H26" s="49">
        <v>0</v>
      </c>
      <c r="I26" s="49">
        <v>26</v>
      </c>
      <c r="J26" s="49">
        <v>5381</v>
      </c>
      <c r="K26" s="49">
        <v>3782</v>
      </c>
      <c r="L26" s="49">
        <v>0</v>
      </c>
      <c r="M26" s="49">
        <v>0</v>
      </c>
      <c r="N26" s="56">
        <v>0</v>
      </c>
    </row>
    <row r="27" spans="1:14" ht="12.75">
      <c r="A27" s="55" t="s">
        <v>45</v>
      </c>
      <c r="B27" s="49">
        <v>30000</v>
      </c>
      <c r="C27" s="49">
        <v>21084</v>
      </c>
      <c r="D27" s="49">
        <v>12494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17778</v>
      </c>
      <c r="K27" s="49">
        <v>12494</v>
      </c>
      <c r="L27" s="49">
        <v>0</v>
      </c>
      <c r="M27" s="49">
        <v>0</v>
      </c>
      <c r="N27" s="56">
        <v>0</v>
      </c>
    </row>
    <row r="28" spans="1:14" ht="12.75">
      <c r="A28" s="55" t="s">
        <v>64</v>
      </c>
      <c r="B28" s="49">
        <v>66021</v>
      </c>
      <c r="C28" s="49">
        <v>46400</v>
      </c>
      <c r="D28" s="49">
        <v>46400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66021</v>
      </c>
      <c r="K28" s="49">
        <v>46400</v>
      </c>
      <c r="L28" s="49">
        <v>0</v>
      </c>
      <c r="M28" s="49">
        <v>0</v>
      </c>
      <c r="N28" s="56">
        <v>0</v>
      </c>
    </row>
    <row r="29" spans="1:14" ht="12.75">
      <c r="A29" s="57" t="s">
        <v>106</v>
      </c>
      <c r="B29" s="49">
        <v>1409</v>
      </c>
      <c r="C29" s="49">
        <v>990.2508359999999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990</v>
      </c>
      <c r="M29" s="49">
        <v>0</v>
      </c>
      <c r="N29" s="56">
        <v>0</v>
      </c>
    </row>
    <row r="30" spans="1:14" ht="12.75">
      <c r="A30" s="55" t="s">
        <v>65</v>
      </c>
      <c r="B30" s="49">
        <v>55571</v>
      </c>
      <c r="C30" s="49">
        <v>39056</v>
      </c>
      <c r="D30" s="49">
        <v>22886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32563</v>
      </c>
      <c r="K30" s="49">
        <v>22886</v>
      </c>
      <c r="L30" s="49">
        <v>16170</v>
      </c>
      <c r="M30" s="49">
        <v>0</v>
      </c>
      <c r="N30" s="56">
        <v>0</v>
      </c>
    </row>
    <row r="31" spans="1:14" ht="12.75">
      <c r="A31" s="55" t="s">
        <v>66</v>
      </c>
      <c r="B31" s="49">
        <v>26343</v>
      </c>
      <c r="C31" s="49">
        <v>18514</v>
      </c>
      <c r="D31" s="49">
        <v>5530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7868</v>
      </c>
      <c r="K31" s="49">
        <v>5530</v>
      </c>
      <c r="L31" s="49">
        <v>0</v>
      </c>
      <c r="M31" s="49">
        <v>0</v>
      </c>
      <c r="N31" s="56">
        <v>45</v>
      </c>
    </row>
    <row r="32" spans="1:14" ht="12.75">
      <c r="A32" s="55" t="s">
        <v>70</v>
      </c>
      <c r="B32" s="49">
        <v>725</v>
      </c>
      <c r="C32" s="49">
        <v>509</v>
      </c>
      <c r="D32" s="49">
        <v>489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696</v>
      </c>
      <c r="K32" s="49">
        <v>489</v>
      </c>
      <c r="L32" s="49">
        <v>0</v>
      </c>
      <c r="M32" s="49">
        <v>0</v>
      </c>
      <c r="N32" s="56">
        <v>0</v>
      </c>
    </row>
    <row r="33" spans="1:14" ht="12.75">
      <c r="A33" s="55" t="s">
        <v>67</v>
      </c>
      <c r="B33" s="49">
        <v>673</v>
      </c>
      <c r="C33" s="49">
        <v>473</v>
      </c>
      <c r="D33" s="49">
        <v>414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589</v>
      </c>
      <c r="K33" s="49">
        <v>414</v>
      </c>
      <c r="L33" s="49">
        <v>0</v>
      </c>
      <c r="M33" s="49">
        <v>0</v>
      </c>
      <c r="N33" s="56">
        <v>1</v>
      </c>
    </row>
    <row r="34" spans="1:14" ht="12.75">
      <c r="A34" s="55" t="s">
        <v>58</v>
      </c>
      <c r="B34" s="49">
        <v>791</v>
      </c>
      <c r="C34" s="49">
        <v>556</v>
      </c>
      <c r="D34" s="49">
        <v>221</v>
      </c>
      <c r="E34" s="49">
        <v>0</v>
      </c>
      <c r="F34" s="49">
        <v>7</v>
      </c>
      <c r="G34" s="49">
        <v>0</v>
      </c>
      <c r="H34" s="49">
        <v>0</v>
      </c>
      <c r="I34" s="49">
        <v>0</v>
      </c>
      <c r="J34" s="49">
        <v>305</v>
      </c>
      <c r="K34" s="49">
        <v>214</v>
      </c>
      <c r="L34" s="49">
        <v>0</v>
      </c>
      <c r="M34" s="49">
        <v>7</v>
      </c>
      <c r="N34" s="56">
        <v>1</v>
      </c>
    </row>
    <row r="35" spans="1:14" ht="12.75">
      <c r="A35" s="55" t="s">
        <v>38</v>
      </c>
      <c r="B35" s="49">
        <v>2681</v>
      </c>
      <c r="C35" s="49">
        <v>1884</v>
      </c>
      <c r="D35" s="49">
        <v>1884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2681</v>
      </c>
      <c r="K35" s="49">
        <v>1884</v>
      </c>
      <c r="L35" s="49">
        <v>0</v>
      </c>
      <c r="M35" s="49">
        <v>0</v>
      </c>
      <c r="N35" s="56">
        <v>13</v>
      </c>
    </row>
    <row r="36" spans="1:14" ht="12.75">
      <c r="A36" s="55" t="s">
        <v>56</v>
      </c>
      <c r="B36" s="49">
        <v>821</v>
      </c>
      <c r="C36" s="49">
        <v>577</v>
      </c>
      <c r="D36" s="49">
        <v>428</v>
      </c>
      <c r="E36" s="49">
        <v>0</v>
      </c>
      <c r="F36" s="49">
        <v>0</v>
      </c>
      <c r="G36" s="49">
        <v>0</v>
      </c>
      <c r="H36" s="49">
        <v>0</v>
      </c>
      <c r="I36" s="49">
        <v>1</v>
      </c>
      <c r="J36" s="49">
        <v>609</v>
      </c>
      <c r="K36" s="49">
        <v>428</v>
      </c>
      <c r="L36" s="49">
        <v>0</v>
      </c>
      <c r="M36" s="49">
        <v>0</v>
      </c>
      <c r="N36" s="56">
        <v>1</v>
      </c>
    </row>
    <row r="37" spans="1:14" ht="12.75">
      <c r="A37" s="55" t="s">
        <v>34</v>
      </c>
      <c r="B37" s="49">
        <v>12552</v>
      </c>
      <c r="C37" s="49">
        <v>8822</v>
      </c>
      <c r="D37" s="49">
        <v>3235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4602</v>
      </c>
      <c r="K37" s="49">
        <v>3235</v>
      </c>
      <c r="L37" s="49">
        <v>0</v>
      </c>
      <c r="M37" s="49">
        <v>294</v>
      </c>
      <c r="N37" s="56">
        <v>90</v>
      </c>
    </row>
    <row r="38" spans="1:14" ht="12.75">
      <c r="A38" s="55" t="s">
        <v>119</v>
      </c>
      <c r="B38" s="49">
        <v>6000</v>
      </c>
      <c r="C38" s="49">
        <v>4217</v>
      </c>
      <c r="D38" s="49">
        <v>1546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2200</v>
      </c>
      <c r="K38" s="49">
        <v>1546</v>
      </c>
      <c r="L38" s="49">
        <v>0</v>
      </c>
      <c r="M38" s="49">
        <v>140</v>
      </c>
      <c r="N38" s="56">
        <v>42</v>
      </c>
    </row>
    <row r="39" spans="1:14" ht="12.75">
      <c r="A39" s="55" t="s">
        <v>109</v>
      </c>
      <c r="B39" s="49">
        <v>6451</v>
      </c>
      <c r="C39" s="49">
        <v>4534</v>
      </c>
      <c r="D39" s="49">
        <v>2441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3473</v>
      </c>
      <c r="K39" s="49">
        <v>2441</v>
      </c>
      <c r="L39" s="49">
        <v>0</v>
      </c>
      <c r="M39" s="49">
        <v>0</v>
      </c>
      <c r="N39" s="56">
        <v>0</v>
      </c>
    </row>
    <row r="40" spans="1:14" ht="12.75">
      <c r="A40" s="55" t="s">
        <v>43</v>
      </c>
      <c r="B40" s="49">
        <v>10008</v>
      </c>
      <c r="C40" s="49">
        <v>7034</v>
      </c>
      <c r="D40" s="49">
        <v>2345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3336</v>
      </c>
      <c r="K40" s="49">
        <v>2345</v>
      </c>
      <c r="L40" s="49">
        <v>0</v>
      </c>
      <c r="M40" s="49">
        <v>0</v>
      </c>
      <c r="N40" s="56">
        <v>0</v>
      </c>
    </row>
    <row r="41" spans="1:14" ht="12.75">
      <c r="A41" s="55" t="s">
        <v>60</v>
      </c>
      <c r="B41" s="49">
        <v>34000</v>
      </c>
      <c r="C41" s="49">
        <v>23895</v>
      </c>
      <c r="D41" s="49">
        <v>2461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3502</v>
      </c>
      <c r="K41" s="49">
        <v>2461</v>
      </c>
      <c r="L41" s="49">
        <v>0</v>
      </c>
      <c r="M41" s="49">
        <v>0</v>
      </c>
      <c r="N41" s="56">
        <v>0</v>
      </c>
    </row>
    <row r="42" spans="1:14" ht="12.75">
      <c r="A42" s="55" t="s">
        <v>91</v>
      </c>
      <c r="B42" s="49">
        <v>17456</v>
      </c>
      <c r="C42" s="49">
        <v>12268.146623999999</v>
      </c>
      <c r="D42" s="49">
        <v>3124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4446</v>
      </c>
      <c r="K42" s="49">
        <v>3124</v>
      </c>
      <c r="L42" s="49">
        <v>0</v>
      </c>
      <c r="M42" s="49">
        <v>0</v>
      </c>
      <c r="N42" s="56">
        <v>0</v>
      </c>
    </row>
    <row r="43" spans="1:14" ht="12.75">
      <c r="A43" s="55" t="s">
        <v>44</v>
      </c>
      <c r="B43" s="49">
        <v>6082</v>
      </c>
      <c r="C43" s="49">
        <v>4274</v>
      </c>
      <c r="D43" s="49">
        <v>1013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1442</v>
      </c>
      <c r="K43" s="49">
        <v>1013</v>
      </c>
      <c r="L43" s="49">
        <v>0</v>
      </c>
      <c r="M43" s="49">
        <v>0</v>
      </c>
      <c r="N43" s="56">
        <v>0</v>
      </c>
    </row>
    <row r="44" spans="1:14" ht="12.75">
      <c r="A44" s="55" t="s">
        <v>57</v>
      </c>
      <c r="B44" s="49">
        <v>1374</v>
      </c>
      <c r="C44" s="49">
        <v>965</v>
      </c>
      <c r="D44" s="49">
        <v>730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1039</v>
      </c>
      <c r="K44" s="49">
        <v>730</v>
      </c>
      <c r="L44" s="49">
        <v>0</v>
      </c>
      <c r="M44" s="49">
        <v>0</v>
      </c>
      <c r="N44" s="56">
        <v>0</v>
      </c>
    </row>
    <row r="45" spans="1:14" ht="12.75">
      <c r="A45" s="55" t="s">
        <v>58</v>
      </c>
      <c r="B45" s="49">
        <v>342</v>
      </c>
      <c r="C45" s="49">
        <v>241</v>
      </c>
      <c r="D45" s="49">
        <v>18</v>
      </c>
      <c r="E45" s="49">
        <v>0</v>
      </c>
      <c r="F45" s="49">
        <v>5</v>
      </c>
      <c r="G45" s="49">
        <v>0</v>
      </c>
      <c r="H45" s="49">
        <v>0</v>
      </c>
      <c r="I45" s="49">
        <v>0</v>
      </c>
      <c r="J45" s="49">
        <v>19</v>
      </c>
      <c r="K45" s="49">
        <v>13</v>
      </c>
      <c r="L45" s="49">
        <v>0</v>
      </c>
      <c r="M45" s="49">
        <v>4</v>
      </c>
      <c r="N45" s="56">
        <v>0</v>
      </c>
    </row>
    <row r="46" spans="1:14" ht="12.75">
      <c r="A46" s="55" t="s">
        <v>109</v>
      </c>
      <c r="B46" s="49">
        <v>14005</v>
      </c>
      <c r="C46" s="49">
        <v>9843</v>
      </c>
      <c r="D46" s="49">
        <v>4724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6722</v>
      </c>
      <c r="K46" s="49">
        <v>4724</v>
      </c>
      <c r="L46" s="49">
        <v>0</v>
      </c>
      <c r="M46" s="49">
        <v>0</v>
      </c>
      <c r="N46" s="56">
        <v>0</v>
      </c>
    </row>
    <row r="47" spans="1:14" ht="12.75">
      <c r="A47" s="55" t="s">
        <v>72</v>
      </c>
      <c r="B47" s="49">
        <v>1817</v>
      </c>
      <c r="C47" s="49">
        <v>1277</v>
      </c>
      <c r="D47" s="49">
        <v>319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454</v>
      </c>
      <c r="K47" s="49">
        <v>319</v>
      </c>
      <c r="L47" s="49">
        <v>0</v>
      </c>
      <c r="M47" s="49">
        <v>0</v>
      </c>
      <c r="N47" s="56">
        <v>0</v>
      </c>
    </row>
    <row r="48" spans="1:14" ht="12.75">
      <c r="A48" s="55" t="s">
        <v>62</v>
      </c>
      <c r="B48" s="49">
        <v>700</v>
      </c>
      <c r="C48" s="49">
        <v>492</v>
      </c>
      <c r="D48" s="49">
        <v>123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175</v>
      </c>
      <c r="K48" s="49">
        <v>123</v>
      </c>
      <c r="L48" s="49">
        <v>0</v>
      </c>
      <c r="M48" s="49">
        <v>0</v>
      </c>
      <c r="N48" s="56">
        <v>0</v>
      </c>
    </row>
    <row r="49" spans="1:14" ht="12.75">
      <c r="A49" s="55" t="s">
        <v>94</v>
      </c>
      <c r="B49" s="49">
        <v>3107</v>
      </c>
      <c r="C49" s="49">
        <v>2184</v>
      </c>
      <c r="D49" s="49">
        <v>1922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2734</v>
      </c>
      <c r="K49" s="49">
        <v>1922</v>
      </c>
      <c r="L49" s="49">
        <v>0</v>
      </c>
      <c r="M49" s="49">
        <v>0</v>
      </c>
      <c r="N49" s="56">
        <v>0</v>
      </c>
    </row>
    <row r="50" spans="1:14" ht="12.75">
      <c r="A50" s="55" t="s">
        <v>95</v>
      </c>
      <c r="B50" s="49">
        <v>6182</v>
      </c>
      <c r="C50" s="49">
        <v>4345</v>
      </c>
      <c r="D50" s="49">
        <v>3724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5299</v>
      </c>
      <c r="K50" s="49">
        <v>3724</v>
      </c>
      <c r="L50" s="49">
        <v>0</v>
      </c>
      <c r="M50" s="49">
        <v>0</v>
      </c>
      <c r="N50" s="56">
        <v>0</v>
      </c>
    </row>
    <row r="51" spans="1:14" ht="12.75">
      <c r="A51" s="55" t="s">
        <v>94</v>
      </c>
      <c r="B51" s="49">
        <v>996</v>
      </c>
      <c r="C51" s="49">
        <v>700</v>
      </c>
      <c r="D51" s="49">
        <v>673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958</v>
      </c>
      <c r="K51" s="49">
        <v>673</v>
      </c>
      <c r="L51" s="49">
        <v>0</v>
      </c>
      <c r="M51" s="49">
        <v>0</v>
      </c>
      <c r="N51" s="56">
        <v>0</v>
      </c>
    </row>
    <row r="52" spans="1:14" ht="12.75">
      <c r="A52" s="55" t="s">
        <v>95</v>
      </c>
      <c r="B52" s="49">
        <v>5407</v>
      </c>
      <c r="C52" s="49">
        <v>3800</v>
      </c>
      <c r="D52" s="49">
        <v>3654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5199</v>
      </c>
      <c r="K52" s="49">
        <v>3654</v>
      </c>
      <c r="L52" s="49">
        <v>0</v>
      </c>
      <c r="M52" s="49">
        <v>0</v>
      </c>
      <c r="N52" s="56">
        <v>0</v>
      </c>
    </row>
    <row r="53" spans="1:14" ht="12.75">
      <c r="A53" s="57" t="s">
        <v>103</v>
      </c>
      <c r="B53" s="49">
        <v>100000</v>
      </c>
      <c r="C53" s="49">
        <v>70280</v>
      </c>
      <c r="D53" s="49">
        <v>35140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50000</v>
      </c>
      <c r="K53" s="49">
        <v>35140</v>
      </c>
      <c r="L53" s="49">
        <v>35140</v>
      </c>
      <c r="M53" s="49">
        <v>0</v>
      </c>
      <c r="N53" s="56">
        <v>0</v>
      </c>
    </row>
    <row r="54" spans="1:14" ht="12.75">
      <c r="A54" s="57" t="s">
        <v>93</v>
      </c>
      <c r="B54" s="49">
        <v>6098</v>
      </c>
      <c r="C54" s="49">
        <v>4286</v>
      </c>
      <c r="D54" s="49">
        <v>4127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5872</v>
      </c>
      <c r="K54" s="49">
        <v>4127</v>
      </c>
      <c r="L54" s="49">
        <v>0</v>
      </c>
      <c r="M54" s="49">
        <v>0</v>
      </c>
      <c r="N54" s="56">
        <v>0</v>
      </c>
    </row>
    <row r="55" spans="1:14" ht="12.75">
      <c r="A55" s="55" t="s">
        <v>39</v>
      </c>
      <c r="B55" s="49">
        <v>1808</v>
      </c>
      <c r="C55" s="49">
        <v>1270</v>
      </c>
      <c r="D55" s="49">
        <v>1270</v>
      </c>
      <c r="E55" s="49">
        <v>0</v>
      </c>
      <c r="F55" s="49">
        <v>0</v>
      </c>
      <c r="G55" s="49">
        <v>0</v>
      </c>
      <c r="H55" s="49">
        <v>0</v>
      </c>
      <c r="I55" s="49">
        <v>9</v>
      </c>
      <c r="J55" s="49">
        <v>1808</v>
      </c>
      <c r="K55" s="49">
        <v>1270</v>
      </c>
      <c r="L55" s="49">
        <v>0</v>
      </c>
      <c r="M55" s="49">
        <v>0</v>
      </c>
      <c r="N55" s="56">
        <v>0</v>
      </c>
    </row>
    <row r="56" spans="1:14" ht="12.75">
      <c r="A56" s="55" t="s">
        <v>37</v>
      </c>
      <c r="B56" s="49">
        <v>26110</v>
      </c>
      <c r="C56" s="49">
        <v>18350</v>
      </c>
      <c r="D56" s="49">
        <v>18350</v>
      </c>
      <c r="E56" s="49">
        <v>0</v>
      </c>
      <c r="F56" s="49">
        <v>0</v>
      </c>
      <c r="G56" s="49">
        <v>0</v>
      </c>
      <c r="H56" s="49">
        <v>0</v>
      </c>
      <c r="I56" s="49">
        <v>121</v>
      </c>
      <c r="J56" s="49">
        <v>26110</v>
      </c>
      <c r="K56" s="49">
        <v>18350</v>
      </c>
      <c r="L56" s="49">
        <v>0</v>
      </c>
      <c r="M56" s="49">
        <v>0</v>
      </c>
      <c r="N56" s="56">
        <v>0</v>
      </c>
    </row>
    <row r="57" spans="1:14" ht="12.75">
      <c r="A57" s="55" t="s">
        <v>69</v>
      </c>
      <c r="B57" s="49">
        <v>14707</v>
      </c>
      <c r="C57" s="49">
        <v>10336</v>
      </c>
      <c r="D57" s="49">
        <v>8613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12256</v>
      </c>
      <c r="K57" s="49">
        <v>8613</v>
      </c>
      <c r="L57" s="49">
        <v>0</v>
      </c>
      <c r="M57" s="49">
        <v>0</v>
      </c>
      <c r="N57" s="56">
        <v>0</v>
      </c>
    </row>
    <row r="58" spans="1:14" ht="12.75">
      <c r="A58" s="55" t="s">
        <v>99</v>
      </c>
      <c r="B58" s="49">
        <v>350000</v>
      </c>
      <c r="C58" s="49">
        <v>245981</v>
      </c>
      <c r="D58" s="49">
        <v>105421</v>
      </c>
      <c r="E58" s="49">
        <v>0</v>
      </c>
      <c r="F58" s="49">
        <v>0</v>
      </c>
      <c r="G58" s="49">
        <v>0</v>
      </c>
      <c r="H58" s="49">
        <v>0</v>
      </c>
      <c r="I58" s="49">
        <v>1188</v>
      </c>
      <c r="J58" s="49">
        <v>150000</v>
      </c>
      <c r="K58" s="49">
        <v>105421</v>
      </c>
      <c r="L58" s="49">
        <v>0</v>
      </c>
      <c r="M58" s="49">
        <v>105421</v>
      </c>
      <c r="N58" s="56">
        <v>849</v>
      </c>
    </row>
    <row r="59" spans="1:14" ht="12.75">
      <c r="A59" s="57" t="s">
        <v>99</v>
      </c>
      <c r="B59" s="49">
        <v>192500</v>
      </c>
      <c r="C59" s="49">
        <v>135290</v>
      </c>
      <c r="D59" s="49">
        <v>57982</v>
      </c>
      <c r="E59" s="49">
        <v>0</v>
      </c>
      <c r="F59" s="49">
        <v>0</v>
      </c>
      <c r="G59" s="49">
        <v>0</v>
      </c>
      <c r="H59" s="49">
        <v>0</v>
      </c>
      <c r="I59" s="49">
        <v>654</v>
      </c>
      <c r="J59" s="49">
        <v>82500</v>
      </c>
      <c r="K59" s="49">
        <v>57982</v>
      </c>
      <c r="L59" s="49">
        <v>0</v>
      </c>
      <c r="M59" s="49">
        <v>57982</v>
      </c>
      <c r="N59" s="56">
        <v>475</v>
      </c>
    </row>
    <row r="60" spans="1:14" ht="12.75">
      <c r="A60" s="57" t="s">
        <v>120</v>
      </c>
      <c r="B60" s="49">
        <v>75597</v>
      </c>
      <c r="C60" s="49">
        <v>53130</v>
      </c>
      <c r="D60" s="49">
        <v>27228</v>
      </c>
      <c r="E60" s="49">
        <v>2847</v>
      </c>
      <c r="F60" s="49">
        <v>0</v>
      </c>
      <c r="G60" s="49">
        <v>0</v>
      </c>
      <c r="H60" s="49">
        <v>0</v>
      </c>
      <c r="I60" s="49">
        <v>0</v>
      </c>
      <c r="J60" s="49">
        <v>42792</v>
      </c>
      <c r="K60" s="49">
        <v>30075</v>
      </c>
      <c r="L60" s="49">
        <v>23055</v>
      </c>
      <c r="M60" s="49">
        <v>0</v>
      </c>
      <c r="N60" s="56">
        <v>0</v>
      </c>
    </row>
    <row r="61" spans="1:14" ht="12.75">
      <c r="A61" s="57" t="s">
        <v>120</v>
      </c>
      <c r="B61" s="49">
        <v>10000</v>
      </c>
      <c r="C61" s="49">
        <v>7028</v>
      </c>
      <c r="D61" s="49">
        <v>7028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10000</v>
      </c>
      <c r="K61" s="49">
        <v>7028</v>
      </c>
      <c r="L61" s="49">
        <v>0</v>
      </c>
      <c r="M61" s="49">
        <v>0</v>
      </c>
      <c r="N61" s="56">
        <v>0</v>
      </c>
    </row>
    <row r="62" spans="1:14" ht="12.75">
      <c r="A62" s="55" t="s">
        <v>48</v>
      </c>
      <c r="B62" s="49">
        <v>11330</v>
      </c>
      <c r="C62" s="49">
        <v>7963</v>
      </c>
      <c r="D62" s="49">
        <v>2940</v>
      </c>
      <c r="E62" s="49">
        <v>112</v>
      </c>
      <c r="F62" s="49">
        <v>6</v>
      </c>
      <c r="G62" s="49">
        <v>0</v>
      </c>
      <c r="H62" s="49">
        <v>0</v>
      </c>
      <c r="I62" s="49">
        <v>0</v>
      </c>
      <c r="J62" s="49">
        <v>4334</v>
      </c>
      <c r="K62" s="49">
        <v>3046</v>
      </c>
      <c r="L62" s="49">
        <v>4865</v>
      </c>
      <c r="M62" s="49">
        <v>0</v>
      </c>
      <c r="N62" s="56">
        <v>0</v>
      </c>
    </row>
    <row r="63" spans="1:14" ht="12.75">
      <c r="A63" s="63" t="s">
        <v>49</v>
      </c>
      <c r="B63" s="64">
        <v>2443</v>
      </c>
      <c r="C63" s="64">
        <v>1717</v>
      </c>
      <c r="D63" s="49">
        <v>558</v>
      </c>
      <c r="E63" s="49">
        <v>72</v>
      </c>
      <c r="F63" s="49">
        <v>0</v>
      </c>
      <c r="G63" s="49">
        <v>0</v>
      </c>
      <c r="H63" s="49">
        <v>0</v>
      </c>
      <c r="I63" s="49">
        <v>0</v>
      </c>
      <c r="J63" s="49">
        <v>896</v>
      </c>
      <c r="K63" s="49">
        <v>630</v>
      </c>
      <c r="L63" s="49">
        <v>1087</v>
      </c>
      <c r="M63" s="49">
        <v>0</v>
      </c>
      <c r="N63" s="56">
        <v>0</v>
      </c>
    </row>
    <row r="64" spans="1:14" ht="12.75">
      <c r="A64" s="51" t="s">
        <v>46</v>
      </c>
      <c r="B64" s="53">
        <v>1149624</v>
      </c>
      <c r="C64" s="53">
        <v>807960.39746</v>
      </c>
      <c r="D64" s="53">
        <v>407644</v>
      </c>
      <c r="E64" s="53">
        <v>3031</v>
      </c>
      <c r="F64" s="53">
        <v>90</v>
      </c>
      <c r="G64" s="53">
        <v>0</v>
      </c>
      <c r="H64" s="53">
        <v>0</v>
      </c>
      <c r="I64" s="53">
        <v>1999</v>
      </c>
      <c r="J64" s="53">
        <v>584211</v>
      </c>
      <c r="K64" s="53">
        <v>410585</v>
      </c>
      <c r="L64" s="53">
        <v>96933</v>
      </c>
      <c r="M64" s="53">
        <v>163848</v>
      </c>
      <c r="N64" s="53">
        <v>1540</v>
      </c>
    </row>
    <row r="65" spans="1:14" ht="12.75">
      <c r="A65" s="43" t="s">
        <v>47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9"/>
    </row>
    <row r="66" spans="1:14" ht="24">
      <c r="A66" s="60" t="s">
        <v>100</v>
      </c>
      <c r="B66" s="61">
        <v>44094</v>
      </c>
      <c r="C66" s="61">
        <v>44094</v>
      </c>
      <c r="D66" s="61">
        <v>25914</v>
      </c>
      <c r="E66" s="61">
        <v>0</v>
      </c>
      <c r="F66" s="61">
        <v>474</v>
      </c>
      <c r="G66" s="61">
        <v>0</v>
      </c>
      <c r="H66" s="61">
        <v>0</v>
      </c>
      <c r="I66" s="61">
        <v>0</v>
      </c>
      <c r="J66" s="61">
        <v>25440</v>
      </c>
      <c r="K66" s="61">
        <v>25440</v>
      </c>
      <c r="L66" s="61">
        <v>18654</v>
      </c>
      <c r="M66" s="61">
        <v>0</v>
      </c>
      <c r="N66" s="62">
        <v>0</v>
      </c>
    </row>
    <row r="67" spans="1:14" ht="12.75">
      <c r="A67" s="55" t="s">
        <v>68</v>
      </c>
      <c r="B67" s="49">
        <v>1718</v>
      </c>
      <c r="C67" s="49">
        <v>1718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1718</v>
      </c>
      <c r="M67" s="49">
        <v>0</v>
      </c>
      <c r="N67" s="56">
        <v>0</v>
      </c>
    </row>
    <row r="68" spans="1:14" ht="12.75">
      <c r="A68" s="55" t="s">
        <v>63</v>
      </c>
      <c r="B68" s="49">
        <v>1800</v>
      </c>
      <c r="C68" s="49">
        <v>1800</v>
      </c>
      <c r="D68" s="49">
        <v>530</v>
      </c>
      <c r="E68" s="49">
        <v>0</v>
      </c>
      <c r="F68" s="49">
        <v>0</v>
      </c>
      <c r="G68" s="49">
        <v>0</v>
      </c>
      <c r="H68" s="49">
        <v>0</v>
      </c>
      <c r="I68" s="49">
        <v>1</v>
      </c>
      <c r="J68" s="49">
        <v>530</v>
      </c>
      <c r="K68" s="49">
        <v>530</v>
      </c>
      <c r="L68" s="49">
        <v>0</v>
      </c>
      <c r="M68" s="49">
        <v>14</v>
      </c>
      <c r="N68" s="56">
        <v>1</v>
      </c>
    </row>
    <row r="69" spans="1:14" ht="12.75">
      <c r="A69" s="55" t="s">
        <v>93</v>
      </c>
      <c r="B69" s="49">
        <v>4700</v>
      </c>
      <c r="C69" s="49">
        <v>4700</v>
      </c>
      <c r="D69" s="49">
        <v>3071</v>
      </c>
      <c r="E69" s="49">
        <v>0</v>
      </c>
      <c r="F69" s="49">
        <v>0</v>
      </c>
      <c r="G69" s="49">
        <v>0</v>
      </c>
      <c r="H69" s="49">
        <v>0</v>
      </c>
      <c r="I69" s="49">
        <v>1</v>
      </c>
      <c r="J69" s="49">
        <v>3071</v>
      </c>
      <c r="K69" s="49">
        <v>3071</v>
      </c>
      <c r="L69" s="49">
        <v>0</v>
      </c>
      <c r="M69" s="49">
        <v>0</v>
      </c>
      <c r="N69" s="56">
        <v>0</v>
      </c>
    </row>
    <row r="70" spans="1:14" ht="12.75">
      <c r="A70" s="55" t="s">
        <v>96</v>
      </c>
      <c r="B70" s="49">
        <v>7300</v>
      </c>
      <c r="C70" s="49">
        <v>7300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7300</v>
      </c>
      <c r="M70" s="49">
        <v>0</v>
      </c>
      <c r="N70" s="56">
        <v>0</v>
      </c>
    </row>
    <row r="71" spans="1:14" ht="12.75">
      <c r="A71" s="55" t="s">
        <v>97</v>
      </c>
      <c r="B71" s="49">
        <v>6900</v>
      </c>
      <c r="C71" s="49">
        <v>6900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6900</v>
      </c>
      <c r="M71" s="49">
        <v>0</v>
      </c>
      <c r="N71" s="56">
        <v>0</v>
      </c>
    </row>
    <row r="72" spans="1:14" ht="12.75">
      <c r="A72" s="55" t="s">
        <v>92</v>
      </c>
      <c r="B72" s="49">
        <v>4600</v>
      </c>
      <c r="C72" s="49">
        <v>4600</v>
      </c>
      <c r="D72" s="49">
        <v>2976</v>
      </c>
      <c r="E72" s="49">
        <v>0</v>
      </c>
      <c r="F72" s="49">
        <v>0</v>
      </c>
      <c r="G72" s="49">
        <v>0</v>
      </c>
      <c r="H72" s="49">
        <v>0</v>
      </c>
      <c r="I72" s="49">
        <v>1</v>
      </c>
      <c r="J72" s="49">
        <v>2976</v>
      </c>
      <c r="K72" s="49">
        <v>2976</v>
      </c>
      <c r="L72" s="49">
        <v>0</v>
      </c>
      <c r="M72" s="49">
        <v>0</v>
      </c>
      <c r="N72" s="56">
        <v>0</v>
      </c>
    </row>
    <row r="73" spans="1:14" ht="12.75">
      <c r="A73" s="55" t="s">
        <v>102</v>
      </c>
      <c r="B73" s="49">
        <v>1600</v>
      </c>
      <c r="C73" s="49">
        <v>1600</v>
      </c>
      <c r="D73" s="49">
        <v>87</v>
      </c>
      <c r="E73" s="49">
        <v>0</v>
      </c>
      <c r="F73" s="49">
        <v>14</v>
      </c>
      <c r="G73" s="49">
        <v>0</v>
      </c>
      <c r="H73" s="49">
        <v>0</v>
      </c>
      <c r="I73" s="49">
        <v>0</v>
      </c>
      <c r="J73" s="49">
        <v>73</v>
      </c>
      <c r="K73" s="49">
        <v>73</v>
      </c>
      <c r="L73" s="49">
        <v>0</v>
      </c>
      <c r="M73" s="49">
        <v>15</v>
      </c>
      <c r="N73" s="56">
        <v>0</v>
      </c>
    </row>
    <row r="74" spans="1:14" ht="12.75">
      <c r="A74" s="55" t="s">
        <v>122</v>
      </c>
      <c r="B74" s="49">
        <v>89000</v>
      </c>
      <c r="C74" s="49">
        <v>89000</v>
      </c>
      <c r="D74" s="49">
        <v>89000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89000</v>
      </c>
      <c r="K74" s="49">
        <v>89000</v>
      </c>
      <c r="L74" s="49">
        <v>0</v>
      </c>
      <c r="M74" s="49">
        <v>0</v>
      </c>
      <c r="N74" s="56">
        <v>0</v>
      </c>
    </row>
    <row r="75" spans="1:14" ht="12.75">
      <c r="A75" s="55" t="s">
        <v>48</v>
      </c>
      <c r="B75" s="49">
        <v>75063</v>
      </c>
      <c r="C75" s="49">
        <v>75063</v>
      </c>
      <c r="D75" s="49">
        <v>41629</v>
      </c>
      <c r="E75" s="49">
        <v>317</v>
      </c>
      <c r="F75" s="49">
        <v>262</v>
      </c>
      <c r="G75" s="49">
        <v>0</v>
      </c>
      <c r="H75" s="49">
        <v>0</v>
      </c>
      <c r="I75" s="49">
        <v>0</v>
      </c>
      <c r="J75" s="49">
        <v>41684</v>
      </c>
      <c r="K75" s="49">
        <v>41684</v>
      </c>
      <c r="L75" s="49">
        <v>21223</v>
      </c>
      <c r="M75" s="49">
        <v>0</v>
      </c>
      <c r="N75" s="56">
        <v>0</v>
      </c>
    </row>
    <row r="76" spans="1:14" ht="12.75">
      <c r="A76" s="63" t="s">
        <v>49</v>
      </c>
      <c r="B76" s="64">
        <v>43654</v>
      </c>
      <c r="C76" s="64">
        <v>43654</v>
      </c>
      <c r="D76" s="49">
        <v>24013</v>
      </c>
      <c r="E76" s="49">
        <v>291</v>
      </c>
      <c r="F76" s="49">
        <v>157</v>
      </c>
      <c r="G76" s="49">
        <v>0</v>
      </c>
      <c r="H76" s="49">
        <v>0</v>
      </c>
      <c r="I76" s="49">
        <v>0</v>
      </c>
      <c r="J76" s="64">
        <v>24147</v>
      </c>
      <c r="K76" s="49">
        <v>24147</v>
      </c>
      <c r="L76" s="49">
        <v>11207</v>
      </c>
      <c r="M76" s="49">
        <v>0</v>
      </c>
      <c r="N76" s="56">
        <v>0</v>
      </c>
    </row>
    <row r="77" spans="1:14" ht="12.75">
      <c r="A77" s="51" t="s">
        <v>50</v>
      </c>
      <c r="B77" s="53">
        <v>280429</v>
      </c>
      <c r="C77" s="53">
        <v>280429</v>
      </c>
      <c r="D77" s="53">
        <v>187220</v>
      </c>
      <c r="E77" s="53">
        <v>608</v>
      </c>
      <c r="F77" s="53">
        <v>907</v>
      </c>
      <c r="G77" s="53">
        <v>0</v>
      </c>
      <c r="H77" s="53">
        <v>0</v>
      </c>
      <c r="I77" s="53">
        <v>3</v>
      </c>
      <c r="J77" s="53">
        <v>186921</v>
      </c>
      <c r="K77" s="53">
        <v>186921</v>
      </c>
      <c r="L77" s="53">
        <v>67002</v>
      </c>
      <c r="M77" s="53">
        <v>29</v>
      </c>
      <c r="N77" s="53">
        <v>1</v>
      </c>
    </row>
    <row r="78" spans="1:14" ht="12.75">
      <c r="A78" s="54" t="s">
        <v>51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6"/>
    </row>
    <row r="79" spans="1:14" ht="12.75" customHeight="1">
      <c r="A79" s="46" t="s">
        <v>61</v>
      </c>
      <c r="B79" s="49">
        <v>23500</v>
      </c>
      <c r="C79" s="49">
        <v>11116</v>
      </c>
      <c r="D79" s="67">
        <v>923</v>
      </c>
      <c r="E79" s="48">
        <v>0</v>
      </c>
      <c r="F79" s="48">
        <v>0</v>
      </c>
      <c r="G79" s="48">
        <v>-48</v>
      </c>
      <c r="H79" s="48">
        <v>0</v>
      </c>
      <c r="I79" s="48">
        <v>0</v>
      </c>
      <c r="J79" s="49">
        <v>1849</v>
      </c>
      <c r="K79" s="47">
        <v>875</v>
      </c>
      <c r="L79" s="48">
        <v>0</v>
      </c>
      <c r="M79" s="48">
        <v>437</v>
      </c>
      <c r="N79" s="50">
        <v>27</v>
      </c>
    </row>
    <row r="80" spans="1:14" ht="12.75">
      <c r="A80" s="46" t="s">
        <v>123</v>
      </c>
      <c r="B80" s="47">
        <v>10158</v>
      </c>
      <c r="C80" s="47">
        <v>4805</v>
      </c>
      <c r="D80" s="48">
        <v>7042</v>
      </c>
      <c r="E80" s="48">
        <v>0</v>
      </c>
      <c r="F80" s="48">
        <v>262</v>
      </c>
      <c r="G80" s="48">
        <v>-364</v>
      </c>
      <c r="H80" s="48">
        <v>0</v>
      </c>
      <c r="I80" s="48">
        <v>120</v>
      </c>
      <c r="J80" s="47">
        <v>13564</v>
      </c>
      <c r="K80" s="47">
        <v>6416</v>
      </c>
      <c r="L80" s="48">
        <v>0</v>
      </c>
      <c r="M80" s="48">
        <v>0</v>
      </c>
      <c r="N80" s="50">
        <v>0</v>
      </c>
    </row>
    <row r="81" spans="1:14" ht="12.75">
      <c r="A81" s="68" t="s">
        <v>124</v>
      </c>
      <c r="B81" s="47">
        <v>5242</v>
      </c>
      <c r="C81" s="47">
        <v>2479</v>
      </c>
      <c r="D81" s="47">
        <v>329</v>
      </c>
      <c r="E81" s="48">
        <v>0</v>
      </c>
      <c r="F81" s="48">
        <v>0</v>
      </c>
      <c r="G81" s="48">
        <v>-17</v>
      </c>
      <c r="H81" s="48">
        <v>0</v>
      </c>
      <c r="I81" s="48">
        <v>1</v>
      </c>
      <c r="J81" s="47">
        <v>660</v>
      </c>
      <c r="K81" s="47">
        <v>312</v>
      </c>
      <c r="L81" s="48">
        <v>0</v>
      </c>
      <c r="M81" s="48">
        <v>0</v>
      </c>
      <c r="N81" s="50">
        <v>0</v>
      </c>
    </row>
    <row r="82" spans="1:14" ht="12.75">
      <c r="A82" s="51" t="s">
        <v>52</v>
      </c>
      <c r="B82" s="53">
        <v>38900</v>
      </c>
      <c r="C82" s="53">
        <v>18400</v>
      </c>
      <c r="D82" s="53">
        <v>8294</v>
      </c>
      <c r="E82" s="53">
        <v>0</v>
      </c>
      <c r="F82" s="53">
        <v>262</v>
      </c>
      <c r="G82" s="53">
        <v>-429</v>
      </c>
      <c r="H82" s="53">
        <v>0</v>
      </c>
      <c r="I82" s="53">
        <v>121</v>
      </c>
      <c r="J82" s="53">
        <v>16073</v>
      </c>
      <c r="K82" s="53">
        <v>7603</v>
      </c>
      <c r="L82" s="53">
        <v>0</v>
      </c>
      <c r="M82" s="53">
        <v>437</v>
      </c>
      <c r="N82" s="53">
        <v>27</v>
      </c>
    </row>
    <row r="83" spans="1:14" ht="11.25" customHeight="1">
      <c r="A83" s="51" t="s">
        <v>53</v>
      </c>
      <c r="B83" s="69" t="s">
        <v>54</v>
      </c>
      <c r="C83" s="70">
        <v>1108961.3974600001</v>
      </c>
      <c r="D83" s="70">
        <v>603951</v>
      </c>
      <c r="E83" s="70">
        <v>3639</v>
      </c>
      <c r="F83" s="70">
        <v>1259</v>
      </c>
      <c r="G83" s="70">
        <v>-426</v>
      </c>
      <c r="H83" s="70">
        <v>0</v>
      </c>
      <c r="I83" s="70">
        <v>2123</v>
      </c>
      <c r="J83" s="69" t="s">
        <v>54</v>
      </c>
      <c r="K83" s="70">
        <v>605905</v>
      </c>
      <c r="L83" s="70">
        <v>163935</v>
      </c>
      <c r="M83" s="70">
        <v>164386</v>
      </c>
      <c r="N83" s="53">
        <v>1583</v>
      </c>
    </row>
    <row r="84" spans="1:14" ht="11.25" customHeight="1">
      <c r="A84" s="51" t="s">
        <v>75</v>
      </c>
      <c r="B84" s="69" t="s">
        <v>54</v>
      </c>
      <c r="C84" s="69" t="s">
        <v>54</v>
      </c>
      <c r="D84" s="70">
        <v>597120</v>
      </c>
      <c r="E84" s="70">
        <v>2196</v>
      </c>
      <c r="F84" s="70">
        <v>2479</v>
      </c>
      <c r="G84" s="70">
        <v>-421</v>
      </c>
      <c r="H84" s="70">
        <v>2</v>
      </c>
      <c r="I84" s="70">
        <v>2153</v>
      </c>
      <c r="J84" s="71" t="s">
        <v>54</v>
      </c>
      <c r="K84" s="70">
        <v>596418</v>
      </c>
      <c r="L84" s="71" t="s">
        <v>54</v>
      </c>
      <c r="M84" s="71" t="s">
        <v>54</v>
      </c>
      <c r="N84" s="69" t="s">
        <v>54</v>
      </c>
    </row>
    <row r="85" spans="1:14" ht="11.25" customHeight="1">
      <c r="A85" s="51" t="s">
        <v>76</v>
      </c>
      <c r="B85" s="69" t="s">
        <v>54</v>
      </c>
      <c r="C85" s="69" t="s">
        <v>54</v>
      </c>
      <c r="D85" s="70">
        <v>596418</v>
      </c>
      <c r="E85" s="70">
        <v>6088</v>
      </c>
      <c r="F85" s="70">
        <v>456</v>
      </c>
      <c r="G85" s="70">
        <v>-39</v>
      </c>
      <c r="H85" s="70">
        <v>0</v>
      </c>
      <c r="I85" s="70">
        <v>2</v>
      </c>
      <c r="J85" s="69" t="s">
        <v>54</v>
      </c>
      <c r="K85" s="70">
        <v>602011</v>
      </c>
      <c r="L85" s="71" t="s">
        <v>54</v>
      </c>
      <c r="M85" s="71" t="s">
        <v>54</v>
      </c>
      <c r="N85" s="69" t="s">
        <v>54</v>
      </c>
    </row>
    <row r="86" spans="1:14" ht="11.25" customHeight="1">
      <c r="A86" s="51" t="s">
        <v>77</v>
      </c>
      <c r="B86" s="69" t="s">
        <v>54</v>
      </c>
      <c r="C86" s="69" t="s">
        <v>54</v>
      </c>
      <c r="D86" s="70">
        <v>602011</v>
      </c>
      <c r="E86" s="70">
        <v>5272</v>
      </c>
      <c r="F86" s="70">
        <v>3149</v>
      </c>
      <c r="G86" s="70">
        <v>-183</v>
      </c>
      <c r="H86" s="70">
        <v>0</v>
      </c>
      <c r="I86" s="70">
        <v>350</v>
      </c>
      <c r="J86" s="69" t="s">
        <v>54</v>
      </c>
      <c r="K86" s="70">
        <v>603951</v>
      </c>
      <c r="L86" s="71" t="s">
        <v>54</v>
      </c>
      <c r="M86" s="71" t="s">
        <v>54</v>
      </c>
      <c r="N86" s="69" t="s">
        <v>54</v>
      </c>
    </row>
    <row r="87" spans="1:14" ht="11.25" customHeight="1" hidden="1">
      <c r="A87" s="51" t="s">
        <v>78</v>
      </c>
      <c r="B87" s="69" t="s">
        <v>54</v>
      </c>
      <c r="C87" s="69" t="s">
        <v>54</v>
      </c>
      <c r="D87" s="70">
        <v>597120</v>
      </c>
      <c r="E87" s="70">
        <v>13556</v>
      </c>
      <c r="F87" s="70">
        <v>6084</v>
      </c>
      <c r="G87" s="70">
        <v>-643</v>
      </c>
      <c r="H87" s="70">
        <v>2</v>
      </c>
      <c r="I87" s="70">
        <v>2505</v>
      </c>
      <c r="J87" s="69" t="s">
        <v>54</v>
      </c>
      <c r="K87" s="70">
        <v>603951</v>
      </c>
      <c r="L87" s="71" t="s">
        <v>54</v>
      </c>
      <c r="M87" s="71" t="s">
        <v>54</v>
      </c>
      <c r="N87" s="69" t="s">
        <v>54</v>
      </c>
    </row>
    <row r="88" spans="1:14" ht="11.25" customHeight="1" hidden="1">
      <c r="A88" s="51" t="s">
        <v>79</v>
      </c>
      <c r="B88" s="69" t="s">
        <v>54</v>
      </c>
      <c r="C88" s="69" t="s">
        <v>54</v>
      </c>
      <c r="D88" s="70">
        <v>603951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69" t="s">
        <v>54</v>
      </c>
      <c r="K88" s="70">
        <v>603951</v>
      </c>
      <c r="L88" s="71" t="s">
        <v>54</v>
      </c>
      <c r="M88" s="71" t="s">
        <v>54</v>
      </c>
      <c r="N88" s="69" t="s">
        <v>54</v>
      </c>
    </row>
    <row r="89" spans="1:14" ht="11.25" customHeight="1" hidden="1">
      <c r="A89" s="51" t="s">
        <v>80</v>
      </c>
      <c r="B89" s="69" t="s">
        <v>54</v>
      </c>
      <c r="C89" s="69" t="s">
        <v>54</v>
      </c>
      <c r="D89" s="70">
        <v>603951</v>
      </c>
      <c r="E89" s="70">
        <v>0</v>
      </c>
      <c r="F89" s="70">
        <v>0</v>
      </c>
      <c r="G89" s="70">
        <v>0</v>
      </c>
      <c r="H89" s="70">
        <v>0</v>
      </c>
      <c r="I89" s="70">
        <v>0</v>
      </c>
      <c r="J89" s="69" t="s">
        <v>54</v>
      </c>
      <c r="K89" s="70">
        <v>603951</v>
      </c>
      <c r="L89" s="71" t="s">
        <v>54</v>
      </c>
      <c r="M89" s="71" t="s">
        <v>54</v>
      </c>
      <c r="N89" s="69" t="s">
        <v>54</v>
      </c>
    </row>
    <row r="90" spans="1:14" ht="11.25" customHeight="1" hidden="1">
      <c r="A90" s="51" t="s">
        <v>81</v>
      </c>
      <c r="B90" s="69" t="s">
        <v>54</v>
      </c>
      <c r="C90" s="69" t="s">
        <v>54</v>
      </c>
      <c r="D90" s="70">
        <v>603951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69" t="s">
        <v>54</v>
      </c>
      <c r="K90" s="70">
        <v>603951</v>
      </c>
      <c r="L90" s="71" t="s">
        <v>54</v>
      </c>
      <c r="M90" s="71" t="s">
        <v>54</v>
      </c>
      <c r="N90" s="69" t="s">
        <v>54</v>
      </c>
    </row>
    <row r="91" spans="1:14" ht="11.25" customHeight="1" hidden="1">
      <c r="A91" s="51" t="s">
        <v>82</v>
      </c>
      <c r="B91" s="69" t="s">
        <v>54</v>
      </c>
      <c r="C91" s="69" t="s">
        <v>54</v>
      </c>
      <c r="D91" s="70">
        <v>603951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69" t="s">
        <v>54</v>
      </c>
      <c r="K91" s="70">
        <v>603951</v>
      </c>
      <c r="L91" s="71" t="s">
        <v>54</v>
      </c>
      <c r="M91" s="71" t="s">
        <v>54</v>
      </c>
      <c r="N91" s="69" t="s">
        <v>54</v>
      </c>
    </row>
    <row r="92" spans="1:14" ht="11.25" customHeight="1" hidden="1">
      <c r="A92" s="51" t="s">
        <v>83</v>
      </c>
      <c r="B92" s="69" t="s">
        <v>54</v>
      </c>
      <c r="C92" s="69" t="s">
        <v>54</v>
      </c>
      <c r="D92" s="70">
        <v>603951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69" t="s">
        <v>54</v>
      </c>
      <c r="K92" s="70">
        <v>603951</v>
      </c>
      <c r="L92" s="71" t="s">
        <v>54</v>
      </c>
      <c r="M92" s="71" t="s">
        <v>54</v>
      </c>
      <c r="N92" s="69" t="s">
        <v>54</v>
      </c>
    </row>
    <row r="93" spans="1:14" ht="11.25" customHeight="1" hidden="1">
      <c r="A93" s="51" t="s">
        <v>84</v>
      </c>
      <c r="B93" s="69" t="s">
        <v>54</v>
      </c>
      <c r="C93" s="69" t="s">
        <v>54</v>
      </c>
      <c r="D93" s="70">
        <v>603951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69" t="s">
        <v>54</v>
      </c>
      <c r="K93" s="70">
        <v>603951</v>
      </c>
      <c r="L93" s="71" t="s">
        <v>54</v>
      </c>
      <c r="M93" s="71" t="s">
        <v>54</v>
      </c>
      <c r="N93" s="69" t="s">
        <v>54</v>
      </c>
    </row>
    <row r="94" spans="1:14" ht="11.25" customHeight="1" hidden="1">
      <c r="A94" s="51" t="s">
        <v>85</v>
      </c>
      <c r="B94" s="69" t="s">
        <v>54</v>
      </c>
      <c r="C94" s="69" t="s">
        <v>54</v>
      </c>
      <c r="D94" s="70">
        <v>603951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69" t="s">
        <v>54</v>
      </c>
      <c r="K94" s="70">
        <v>603951</v>
      </c>
      <c r="L94" s="71" t="s">
        <v>54</v>
      </c>
      <c r="M94" s="71" t="s">
        <v>54</v>
      </c>
      <c r="N94" s="69" t="s">
        <v>54</v>
      </c>
    </row>
    <row r="95" spans="1:14" ht="11.25" customHeight="1" hidden="1">
      <c r="A95" s="51" t="s">
        <v>86</v>
      </c>
      <c r="B95" s="69" t="s">
        <v>54</v>
      </c>
      <c r="C95" s="69" t="s">
        <v>54</v>
      </c>
      <c r="D95" s="70">
        <v>603951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69" t="s">
        <v>54</v>
      </c>
      <c r="K95" s="70">
        <v>603951</v>
      </c>
      <c r="L95" s="71" t="s">
        <v>54</v>
      </c>
      <c r="M95" s="71" t="s">
        <v>54</v>
      </c>
      <c r="N95" s="69" t="s">
        <v>54</v>
      </c>
    </row>
    <row r="96" spans="1:14" ht="11.25" customHeight="1" hidden="1">
      <c r="A96" s="51" t="s">
        <v>87</v>
      </c>
      <c r="B96" s="69" t="s">
        <v>54</v>
      </c>
      <c r="C96" s="69" t="s">
        <v>54</v>
      </c>
      <c r="D96" s="70">
        <v>603951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69" t="s">
        <v>54</v>
      </c>
      <c r="K96" s="70">
        <v>603951</v>
      </c>
      <c r="L96" s="71" t="s">
        <v>54</v>
      </c>
      <c r="M96" s="71" t="s">
        <v>54</v>
      </c>
      <c r="N96" s="69" t="s">
        <v>54</v>
      </c>
    </row>
    <row r="97" spans="1:14" ht="11.25" customHeight="1" hidden="1">
      <c r="A97" s="51" t="s">
        <v>88</v>
      </c>
      <c r="B97" s="69" t="s">
        <v>54</v>
      </c>
      <c r="C97" s="69" t="s">
        <v>54</v>
      </c>
      <c r="D97" s="70">
        <v>603951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69" t="s">
        <v>54</v>
      </c>
      <c r="K97" s="70">
        <v>603951</v>
      </c>
      <c r="L97" s="71" t="s">
        <v>54</v>
      </c>
      <c r="M97" s="71" t="s">
        <v>54</v>
      </c>
      <c r="N97" s="69" t="s">
        <v>54</v>
      </c>
    </row>
    <row r="98" spans="1:14" ht="11.25" customHeight="1">
      <c r="A98" s="51" t="s">
        <v>55</v>
      </c>
      <c r="B98" s="69" t="s">
        <v>54</v>
      </c>
      <c r="C98" s="69" t="s">
        <v>54</v>
      </c>
      <c r="D98" s="70">
        <v>597120</v>
      </c>
      <c r="E98" s="70">
        <v>17195</v>
      </c>
      <c r="F98" s="70">
        <v>7343</v>
      </c>
      <c r="G98" s="70">
        <v>-1069</v>
      </c>
      <c r="H98" s="70">
        <v>2</v>
      </c>
      <c r="I98" s="70">
        <v>4628</v>
      </c>
      <c r="J98" s="69" t="s">
        <v>54</v>
      </c>
      <c r="K98" s="70">
        <v>605905</v>
      </c>
      <c r="L98" s="71" t="s">
        <v>54</v>
      </c>
      <c r="M98" s="71" t="s">
        <v>54</v>
      </c>
      <c r="N98" s="69" t="s">
        <v>54</v>
      </c>
    </row>
    <row r="99" spans="1:14" ht="12.75" customHeight="1">
      <c r="A99" s="72"/>
      <c r="B99" s="21"/>
      <c r="C99" s="21"/>
      <c r="D99" s="73"/>
      <c r="E99" s="72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12.75" customHeight="1">
      <c r="A100" s="72"/>
      <c r="B100" s="21"/>
      <c r="C100" s="21"/>
      <c r="D100" s="73"/>
      <c r="E100" s="72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27.75" customHeight="1">
      <c r="A101" s="72"/>
      <c r="B101" s="74"/>
      <c r="C101" s="74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</row>
    <row r="102" spans="1:14" ht="12.75" customHeight="1">
      <c r="A102" s="75" t="s">
        <v>89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6" t="s">
        <v>90</v>
      </c>
    </row>
    <row r="103" spans="1:14" ht="12.75" customHeight="1">
      <c r="A103" s="77"/>
      <c r="B103" s="78"/>
      <c r="C103" s="78"/>
      <c r="D103" s="78"/>
      <c r="E103" s="78"/>
      <c r="F103" s="79"/>
      <c r="G103" s="78"/>
      <c r="H103" s="78"/>
      <c r="I103" s="78"/>
      <c r="J103" s="78"/>
      <c r="K103" s="78"/>
      <c r="L103" s="78"/>
      <c r="M103" s="78"/>
      <c r="N103" s="79"/>
    </row>
    <row r="104" spans="1:14" ht="12.75" customHeight="1">
      <c r="A104" s="22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1"/>
    </row>
    <row r="105" spans="1:14" ht="12.75" customHeight="1">
      <c r="A105" s="22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1"/>
    </row>
    <row r="106" spans="1:14" ht="12.7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spans="1:14" ht="12.75" customHeight="1">
      <c r="A107" s="82" t="s">
        <v>107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ht="10.5" customHeight="1"/>
    <row r="109" ht="9.75" customHeight="1"/>
    <row r="110" ht="10.5" customHeight="1"/>
    <row r="111" ht="10.5" customHeight="1"/>
  </sheetData>
  <sheetProtection/>
  <mergeCells count="1">
    <mergeCell ref="C15:C16"/>
  </mergeCells>
  <conditionalFormatting sqref="N103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03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51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9"/>
  <sheetViews>
    <sheetView zoomScale="85" zoomScaleNormal="85" zoomScalePageLayoutView="0" workbookViewId="0" topLeftCell="A5">
      <pane xSplit="1" ySplit="13" topLeftCell="B28" activePane="bottomRight" state="frozen"/>
      <selection pane="topLeft" activeCell="A5" sqref="A5"/>
      <selection pane="topRight" activeCell="B5" sqref="B5"/>
      <selection pane="bottomLeft" activeCell="A18" sqref="A18"/>
      <selection pane="bottomRight" activeCell="A39" sqref="A39"/>
    </sheetView>
  </sheetViews>
  <sheetFormatPr defaultColWidth="9.140625" defaultRowHeight="12.75"/>
  <cols>
    <col min="1" max="1" width="47.140625" style="0" customWidth="1"/>
    <col min="2" max="4" width="7.8515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8"/>
      <c r="B1" s="8"/>
      <c r="C1" s="8"/>
      <c r="D1" s="8"/>
      <c r="E1" s="8"/>
      <c r="F1" s="1"/>
      <c r="G1" s="8"/>
      <c r="H1" s="8"/>
      <c r="I1" s="8"/>
      <c r="J1" s="8"/>
      <c r="K1" s="8"/>
      <c r="L1" s="8"/>
      <c r="M1" s="8"/>
      <c r="N1" s="8"/>
    </row>
    <row r="2" spans="1:14" ht="12.75">
      <c r="A2" s="9"/>
      <c r="B2" s="9"/>
      <c r="C2" s="9"/>
      <c r="D2" s="9"/>
      <c r="E2" s="9"/>
      <c r="F2" s="10" t="s">
        <v>71</v>
      </c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1"/>
      <c r="B3" s="11"/>
      <c r="C3" s="11"/>
      <c r="D3" s="11"/>
      <c r="E3" s="11"/>
      <c r="F3" s="12" t="s">
        <v>105</v>
      </c>
      <c r="G3" s="11"/>
      <c r="H3" s="11"/>
      <c r="I3" s="11"/>
      <c r="J3" s="11"/>
      <c r="K3" s="11"/>
      <c r="L3" s="11"/>
      <c r="M3" s="11"/>
      <c r="N3" s="11"/>
    </row>
    <row r="4" spans="1:14" ht="12.75">
      <c r="A4" s="11"/>
      <c r="B4" s="11"/>
      <c r="C4" s="11"/>
      <c r="D4" s="11"/>
      <c r="E4" s="11"/>
      <c r="F4" s="1" t="s">
        <v>2</v>
      </c>
      <c r="G4" s="11"/>
      <c r="H4" s="11"/>
      <c r="I4" s="11"/>
      <c r="J4" s="11"/>
      <c r="K4" s="11"/>
      <c r="L4" s="11"/>
      <c r="M4" s="11"/>
      <c r="N4" s="11"/>
    </row>
    <row r="5" spans="1:14" ht="12.75">
      <c r="A5" s="13" t="s">
        <v>135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136</v>
      </c>
    </row>
    <row r="6" spans="1:14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7.25" customHeight="1">
      <c r="A7" s="14"/>
      <c r="B7" s="14"/>
      <c r="C7" s="14"/>
      <c r="D7" s="14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</row>
    <row r="8" spans="1:14" ht="17.25" customHeight="1">
      <c r="A8" s="16"/>
      <c r="B8" s="16"/>
      <c r="C8" s="16"/>
      <c r="D8" s="16"/>
      <c r="E8" s="16"/>
      <c r="F8" s="17" t="s">
        <v>1</v>
      </c>
      <c r="G8" s="18"/>
      <c r="H8" s="16"/>
      <c r="I8" s="16"/>
      <c r="J8" s="16"/>
      <c r="K8" s="16"/>
      <c r="L8" s="16"/>
      <c r="M8" s="16"/>
      <c r="N8" s="16"/>
    </row>
    <row r="9" spans="1:14" ht="17.25" customHeight="1">
      <c r="A9" s="19"/>
      <c r="B9" s="19"/>
      <c r="C9" s="19"/>
      <c r="D9" s="19"/>
      <c r="E9" s="19"/>
      <c r="F9" s="15" t="s">
        <v>137</v>
      </c>
      <c r="G9" s="14"/>
      <c r="H9" s="19"/>
      <c r="I9" s="19"/>
      <c r="J9" s="19"/>
      <c r="K9" s="19"/>
      <c r="L9" s="19"/>
      <c r="M9" s="19"/>
      <c r="N9" s="19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0"/>
      <c r="B11" s="20"/>
      <c r="C11" s="20"/>
      <c r="D11" s="20"/>
      <c r="E11" s="21"/>
      <c r="F11" s="22"/>
      <c r="G11" s="22"/>
      <c r="H11" s="22"/>
      <c r="I11" s="21"/>
      <c r="J11" s="22"/>
      <c r="K11" s="22"/>
      <c r="L11" s="22"/>
      <c r="M11" s="22"/>
      <c r="N11" s="23" t="s">
        <v>3</v>
      </c>
    </row>
    <row r="12" spans="1:14" ht="15" customHeight="1">
      <c r="A12" s="24"/>
      <c r="B12" s="25" t="s">
        <v>4</v>
      </c>
      <c r="C12" s="25"/>
      <c r="D12" s="26" t="s">
        <v>5</v>
      </c>
      <c r="E12" s="27" t="s">
        <v>6</v>
      </c>
      <c r="F12" s="28"/>
      <c r="G12" s="28"/>
      <c r="H12" s="28"/>
      <c r="I12" s="29"/>
      <c r="J12" s="30" t="s">
        <v>5</v>
      </c>
      <c r="K12" s="31"/>
      <c r="L12" s="26" t="s">
        <v>4</v>
      </c>
      <c r="M12" s="27" t="s">
        <v>7</v>
      </c>
      <c r="N12" s="29"/>
    </row>
    <row r="13" spans="1:14" ht="15" customHeight="1">
      <c r="A13" s="32" t="s">
        <v>8</v>
      </c>
      <c r="B13" s="33" t="s">
        <v>9</v>
      </c>
      <c r="C13" s="34"/>
      <c r="D13" s="32" t="s">
        <v>10</v>
      </c>
      <c r="E13" s="26" t="s">
        <v>4</v>
      </c>
      <c r="F13" s="26" t="s">
        <v>4</v>
      </c>
      <c r="G13" s="26" t="s">
        <v>11</v>
      </c>
      <c r="H13" s="26"/>
      <c r="I13" s="26" t="s">
        <v>4</v>
      </c>
      <c r="J13" s="33" t="s">
        <v>12</v>
      </c>
      <c r="K13" s="34"/>
      <c r="L13" s="32" t="s">
        <v>13</v>
      </c>
      <c r="M13" s="26" t="s">
        <v>4</v>
      </c>
      <c r="N13" s="26" t="s">
        <v>4</v>
      </c>
    </row>
    <row r="14" spans="1:14" ht="15" customHeight="1">
      <c r="A14" s="32" t="s">
        <v>14</v>
      </c>
      <c r="B14" s="35"/>
      <c r="C14" s="36"/>
      <c r="D14" s="32" t="s">
        <v>15</v>
      </c>
      <c r="E14" s="32" t="s">
        <v>16</v>
      </c>
      <c r="F14" s="32" t="s">
        <v>17</v>
      </c>
      <c r="G14" s="32" t="s">
        <v>18</v>
      </c>
      <c r="H14" s="32" t="s">
        <v>19</v>
      </c>
      <c r="I14" s="32" t="s">
        <v>20</v>
      </c>
      <c r="J14" s="37" t="s">
        <v>21</v>
      </c>
      <c r="K14" s="38"/>
      <c r="L14" s="32" t="s">
        <v>22</v>
      </c>
      <c r="M14" s="32" t="s">
        <v>23</v>
      </c>
      <c r="N14" s="32" t="s">
        <v>24</v>
      </c>
    </row>
    <row r="15" spans="1:14" ht="15" customHeight="1">
      <c r="A15" s="32"/>
      <c r="B15" s="26" t="s">
        <v>25</v>
      </c>
      <c r="C15" s="170" t="s">
        <v>26</v>
      </c>
      <c r="D15" s="32" t="s">
        <v>27</v>
      </c>
      <c r="E15" s="32" t="s">
        <v>28</v>
      </c>
      <c r="F15" s="32" t="s">
        <v>28</v>
      </c>
      <c r="G15" s="32" t="s">
        <v>29</v>
      </c>
      <c r="H15" s="32" t="s">
        <v>29</v>
      </c>
      <c r="I15" s="32" t="s">
        <v>30</v>
      </c>
      <c r="J15" s="26" t="s">
        <v>25</v>
      </c>
      <c r="K15" s="39" t="s">
        <v>101</v>
      </c>
      <c r="L15" s="32" t="s">
        <v>31</v>
      </c>
      <c r="M15" s="32" t="s">
        <v>28</v>
      </c>
      <c r="N15" s="32" t="s">
        <v>30</v>
      </c>
    </row>
    <row r="16" spans="1:14" ht="15" customHeight="1">
      <c r="A16" s="40"/>
      <c r="B16" s="40" t="s">
        <v>32</v>
      </c>
      <c r="C16" s="171"/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32</v>
      </c>
      <c r="K16" s="39" t="s">
        <v>26</v>
      </c>
      <c r="L16" s="40" t="s">
        <v>26</v>
      </c>
      <c r="M16" s="40" t="s">
        <v>26</v>
      </c>
      <c r="N16" s="40" t="s">
        <v>26</v>
      </c>
    </row>
    <row r="17" spans="1:14" ht="12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2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</row>
    <row r="18" spans="1:14" ht="12.75">
      <c r="A18" s="43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>
      <c r="A19" s="46" t="s">
        <v>34</v>
      </c>
      <c r="B19" s="47">
        <v>4000</v>
      </c>
      <c r="C19" s="47">
        <v>2312</v>
      </c>
      <c r="D19" s="48">
        <v>796</v>
      </c>
      <c r="E19" s="48">
        <v>0</v>
      </c>
      <c r="F19" s="48">
        <v>74</v>
      </c>
      <c r="G19" s="48">
        <v>49</v>
      </c>
      <c r="H19" s="48">
        <v>0</v>
      </c>
      <c r="I19" s="48">
        <v>15</v>
      </c>
      <c r="J19" s="47">
        <v>1333</v>
      </c>
      <c r="K19" s="49">
        <v>771</v>
      </c>
      <c r="L19" s="48">
        <v>0</v>
      </c>
      <c r="M19" s="48">
        <v>0</v>
      </c>
      <c r="N19" s="50">
        <v>0</v>
      </c>
    </row>
    <row r="20" spans="1:14" ht="12.75">
      <c r="A20" s="51" t="s">
        <v>35</v>
      </c>
      <c r="B20" s="52">
        <v>4000</v>
      </c>
      <c r="C20" s="52">
        <v>2312</v>
      </c>
      <c r="D20" s="53">
        <v>796</v>
      </c>
      <c r="E20" s="53">
        <v>0</v>
      </c>
      <c r="F20" s="53">
        <v>74</v>
      </c>
      <c r="G20" s="53">
        <v>49</v>
      </c>
      <c r="H20" s="53">
        <v>0</v>
      </c>
      <c r="I20" s="53">
        <v>15</v>
      </c>
      <c r="J20" s="53">
        <v>1333</v>
      </c>
      <c r="K20" s="53">
        <v>771</v>
      </c>
      <c r="L20" s="53">
        <v>0</v>
      </c>
      <c r="M20" s="53">
        <v>0</v>
      </c>
      <c r="N20" s="53">
        <v>0</v>
      </c>
    </row>
    <row r="21" spans="1:14" ht="12.75">
      <c r="A21" s="5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.75">
      <c r="A22" s="55" t="s">
        <v>40</v>
      </c>
      <c r="B22" s="49">
        <v>4713</v>
      </c>
      <c r="C22" s="49">
        <v>3312</v>
      </c>
      <c r="D22" s="49">
        <v>3312</v>
      </c>
      <c r="E22" s="49">
        <v>0</v>
      </c>
      <c r="F22" s="49">
        <v>0</v>
      </c>
      <c r="G22" s="49">
        <v>0</v>
      </c>
      <c r="H22" s="49">
        <v>0</v>
      </c>
      <c r="I22" s="49">
        <v>23</v>
      </c>
      <c r="J22" s="49">
        <v>4713</v>
      </c>
      <c r="K22" s="49">
        <v>3312</v>
      </c>
      <c r="L22" s="49">
        <v>0</v>
      </c>
      <c r="M22" s="49">
        <v>0</v>
      </c>
      <c r="N22" s="56">
        <v>0</v>
      </c>
    </row>
    <row r="23" spans="1:14" ht="12.75">
      <c r="A23" s="55" t="s">
        <v>73</v>
      </c>
      <c r="B23" s="49">
        <v>19058</v>
      </c>
      <c r="C23" s="49">
        <v>13394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13394</v>
      </c>
      <c r="M23" s="49">
        <v>0</v>
      </c>
      <c r="N23" s="56">
        <v>0</v>
      </c>
    </row>
    <row r="24" spans="1:14" ht="12.75">
      <c r="A24" s="55" t="s">
        <v>74</v>
      </c>
      <c r="B24" s="49">
        <v>3176</v>
      </c>
      <c r="C24" s="49">
        <v>2232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2232</v>
      </c>
      <c r="M24" s="49">
        <v>0</v>
      </c>
      <c r="N24" s="56">
        <v>0</v>
      </c>
    </row>
    <row r="25" spans="1:14" ht="12.75">
      <c r="A25" s="55" t="s">
        <v>42</v>
      </c>
      <c r="B25" s="49">
        <v>14879</v>
      </c>
      <c r="C25" s="49">
        <v>10457</v>
      </c>
      <c r="D25" s="49">
        <v>9023</v>
      </c>
      <c r="E25" s="49">
        <v>0</v>
      </c>
      <c r="F25" s="49">
        <v>0</v>
      </c>
      <c r="G25" s="49">
        <v>0</v>
      </c>
      <c r="H25" s="49">
        <v>0</v>
      </c>
      <c r="I25" s="49">
        <v>57</v>
      </c>
      <c r="J25" s="49">
        <v>12839</v>
      </c>
      <c r="K25" s="49">
        <v>9023</v>
      </c>
      <c r="L25" s="49">
        <v>0</v>
      </c>
      <c r="M25" s="49">
        <v>0</v>
      </c>
      <c r="N25" s="56">
        <v>0</v>
      </c>
    </row>
    <row r="26" spans="1:14" ht="12.75">
      <c r="A26" s="55" t="s">
        <v>41</v>
      </c>
      <c r="B26" s="49">
        <v>5691</v>
      </c>
      <c r="C26" s="49">
        <v>4000</v>
      </c>
      <c r="D26" s="49">
        <v>3782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5381</v>
      </c>
      <c r="K26" s="49">
        <v>3782</v>
      </c>
      <c r="L26" s="49">
        <v>0</v>
      </c>
      <c r="M26" s="49">
        <v>0</v>
      </c>
      <c r="N26" s="56">
        <v>0</v>
      </c>
    </row>
    <row r="27" spans="1:14" ht="12.75">
      <c r="A27" s="55" t="s">
        <v>138</v>
      </c>
      <c r="B27" s="49">
        <v>30000</v>
      </c>
      <c r="C27" s="49">
        <v>21084</v>
      </c>
      <c r="D27" s="49">
        <v>12494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17778</v>
      </c>
      <c r="K27" s="49">
        <v>12494</v>
      </c>
      <c r="L27" s="49">
        <v>0</v>
      </c>
      <c r="M27" s="49">
        <v>0</v>
      </c>
      <c r="N27" s="56">
        <v>37</v>
      </c>
    </row>
    <row r="28" spans="1:14" ht="12.75">
      <c r="A28" s="55" t="s">
        <v>64</v>
      </c>
      <c r="B28" s="49">
        <v>66021</v>
      </c>
      <c r="C28" s="49">
        <v>46400</v>
      </c>
      <c r="D28" s="49">
        <v>46400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66021</v>
      </c>
      <c r="K28" s="49">
        <v>46400</v>
      </c>
      <c r="L28" s="49">
        <v>0</v>
      </c>
      <c r="M28" s="49">
        <v>0</v>
      </c>
      <c r="N28" s="56">
        <v>0</v>
      </c>
    </row>
    <row r="29" spans="1:14" ht="12.75">
      <c r="A29" s="57" t="s">
        <v>106</v>
      </c>
      <c r="B29" s="49">
        <v>1409</v>
      </c>
      <c r="C29" s="49">
        <v>990.2508359999999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990</v>
      </c>
      <c r="M29" s="49">
        <v>0</v>
      </c>
      <c r="N29" s="56">
        <v>0</v>
      </c>
    </row>
    <row r="30" spans="1:14" ht="12.75">
      <c r="A30" s="55" t="s">
        <v>65</v>
      </c>
      <c r="B30" s="49">
        <v>55571</v>
      </c>
      <c r="C30" s="49">
        <v>39056</v>
      </c>
      <c r="D30" s="49">
        <v>22886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32563</v>
      </c>
      <c r="K30" s="49">
        <v>22886</v>
      </c>
      <c r="L30" s="49">
        <v>16170</v>
      </c>
      <c r="M30" s="49">
        <v>0</v>
      </c>
      <c r="N30" s="56">
        <v>172</v>
      </c>
    </row>
    <row r="31" spans="1:14" ht="12.75">
      <c r="A31" s="55" t="s">
        <v>66</v>
      </c>
      <c r="B31" s="49">
        <v>26343</v>
      </c>
      <c r="C31" s="49">
        <v>18514</v>
      </c>
      <c r="D31" s="49">
        <v>5530</v>
      </c>
      <c r="E31" s="49">
        <v>0</v>
      </c>
      <c r="F31" s="49">
        <v>0</v>
      </c>
      <c r="G31" s="49">
        <v>0</v>
      </c>
      <c r="H31" s="49">
        <v>0</v>
      </c>
      <c r="I31" s="49">
        <v>45</v>
      </c>
      <c r="J31" s="49">
        <v>7868</v>
      </c>
      <c r="K31" s="49">
        <v>5530</v>
      </c>
      <c r="L31" s="49">
        <v>0</v>
      </c>
      <c r="M31" s="49">
        <v>0</v>
      </c>
      <c r="N31" s="56">
        <v>0</v>
      </c>
    </row>
    <row r="32" spans="1:14" ht="12.75">
      <c r="A32" s="55" t="s">
        <v>70</v>
      </c>
      <c r="B32" s="49">
        <v>725</v>
      </c>
      <c r="C32" s="49">
        <v>509</v>
      </c>
      <c r="D32" s="49">
        <v>489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696</v>
      </c>
      <c r="K32" s="49">
        <v>489</v>
      </c>
      <c r="L32" s="49">
        <v>0</v>
      </c>
      <c r="M32" s="49">
        <v>20</v>
      </c>
      <c r="N32" s="56">
        <v>5</v>
      </c>
    </row>
    <row r="33" spans="1:14" ht="12.75">
      <c r="A33" s="55" t="s">
        <v>139</v>
      </c>
      <c r="B33" s="49">
        <v>673</v>
      </c>
      <c r="C33" s="49">
        <v>473</v>
      </c>
      <c r="D33" s="49">
        <v>414</v>
      </c>
      <c r="E33" s="49">
        <v>0</v>
      </c>
      <c r="F33" s="49">
        <v>0</v>
      </c>
      <c r="G33" s="49">
        <v>0</v>
      </c>
      <c r="H33" s="49">
        <v>0</v>
      </c>
      <c r="I33" s="49">
        <v>1</v>
      </c>
      <c r="J33" s="49">
        <v>589</v>
      </c>
      <c r="K33" s="49">
        <v>414</v>
      </c>
      <c r="L33" s="49">
        <v>0</v>
      </c>
      <c r="M33" s="49">
        <v>12</v>
      </c>
      <c r="N33" s="56">
        <v>1</v>
      </c>
    </row>
    <row r="34" spans="1:14" ht="12.75">
      <c r="A34" s="55" t="s">
        <v>140</v>
      </c>
      <c r="B34" s="49">
        <v>791</v>
      </c>
      <c r="C34" s="49">
        <v>556</v>
      </c>
      <c r="D34" s="49">
        <v>214</v>
      </c>
      <c r="E34" s="49">
        <v>0</v>
      </c>
      <c r="F34" s="49">
        <v>7</v>
      </c>
      <c r="G34" s="49">
        <v>0</v>
      </c>
      <c r="H34" s="49">
        <v>0</v>
      </c>
      <c r="I34" s="49">
        <v>1</v>
      </c>
      <c r="J34" s="49">
        <v>295</v>
      </c>
      <c r="K34" s="49">
        <v>207</v>
      </c>
      <c r="L34" s="49">
        <v>0</v>
      </c>
      <c r="M34" s="49">
        <v>7</v>
      </c>
      <c r="N34" s="56">
        <v>0</v>
      </c>
    </row>
    <row r="35" spans="1:14" ht="12.75">
      <c r="A35" s="55" t="s">
        <v>38</v>
      </c>
      <c r="B35" s="49">
        <v>2681</v>
      </c>
      <c r="C35" s="49">
        <v>1884</v>
      </c>
      <c r="D35" s="49">
        <v>1884</v>
      </c>
      <c r="E35" s="49">
        <v>0</v>
      </c>
      <c r="F35" s="49">
        <v>0</v>
      </c>
      <c r="G35" s="49">
        <v>0</v>
      </c>
      <c r="H35" s="49">
        <v>0</v>
      </c>
      <c r="I35" s="49">
        <v>13</v>
      </c>
      <c r="J35" s="49">
        <v>2681</v>
      </c>
      <c r="K35" s="49">
        <v>1884</v>
      </c>
      <c r="L35" s="49">
        <v>0</v>
      </c>
      <c r="M35" s="49">
        <v>0</v>
      </c>
      <c r="N35" s="56">
        <v>0</v>
      </c>
    </row>
    <row r="36" spans="1:14" ht="12.75">
      <c r="A36" s="55" t="s">
        <v>141</v>
      </c>
      <c r="B36" s="49">
        <v>821</v>
      </c>
      <c r="C36" s="49">
        <v>577</v>
      </c>
      <c r="D36" s="49">
        <v>428</v>
      </c>
      <c r="E36" s="49">
        <v>0</v>
      </c>
      <c r="F36" s="49">
        <v>0</v>
      </c>
      <c r="G36" s="49">
        <v>0</v>
      </c>
      <c r="H36" s="49">
        <v>0</v>
      </c>
      <c r="I36" s="49">
        <v>1</v>
      </c>
      <c r="J36" s="49">
        <v>609</v>
      </c>
      <c r="K36" s="49">
        <v>428</v>
      </c>
      <c r="L36" s="49">
        <v>0</v>
      </c>
      <c r="M36" s="49">
        <v>0</v>
      </c>
      <c r="N36" s="56">
        <v>1</v>
      </c>
    </row>
    <row r="37" spans="1:14" ht="12.75">
      <c r="A37" s="55" t="s">
        <v>34</v>
      </c>
      <c r="B37" s="49">
        <v>12552</v>
      </c>
      <c r="C37" s="49">
        <v>8822</v>
      </c>
      <c r="D37" s="49">
        <v>3235</v>
      </c>
      <c r="E37" s="49">
        <v>0</v>
      </c>
      <c r="F37" s="49">
        <v>294</v>
      </c>
      <c r="G37" s="49">
        <v>0</v>
      </c>
      <c r="H37" s="49">
        <v>0</v>
      </c>
      <c r="I37" s="49">
        <v>90</v>
      </c>
      <c r="J37" s="49">
        <v>4184</v>
      </c>
      <c r="K37" s="49">
        <v>2941</v>
      </c>
      <c r="L37" s="49">
        <v>0</v>
      </c>
      <c r="M37" s="49">
        <v>0</v>
      </c>
      <c r="N37" s="56">
        <v>0</v>
      </c>
    </row>
    <row r="38" spans="1:14" ht="12.75">
      <c r="A38" s="55" t="s">
        <v>142</v>
      </c>
      <c r="B38" s="49">
        <v>6000</v>
      </c>
      <c r="C38" s="49">
        <v>4217</v>
      </c>
      <c r="D38" s="49">
        <v>1546</v>
      </c>
      <c r="E38" s="49">
        <v>0</v>
      </c>
      <c r="F38" s="49">
        <v>140</v>
      </c>
      <c r="G38" s="49">
        <v>0</v>
      </c>
      <c r="H38" s="49">
        <v>0</v>
      </c>
      <c r="I38" s="49">
        <v>46</v>
      </c>
      <c r="J38" s="49">
        <v>2000</v>
      </c>
      <c r="K38" s="49">
        <v>1406</v>
      </c>
      <c r="L38" s="49">
        <v>0</v>
      </c>
      <c r="M38" s="49">
        <v>0</v>
      </c>
      <c r="N38" s="56">
        <v>0</v>
      </c>
    </row>
    <row r="39" spans="1:14" ht="12.75">
      <c r="A39" s="55" t="s">
        <v>163</v>
      </c>
      <c r="B39" s="49">
        <v>6451</v>
      </c>
      <c r="C39" s="49">
        <v>4534</v>
      </c>
      <c r="D39" s="49">
        <v>2441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3473</v>
      </c>
      <c r="K39" s="49">
        <v>2441</v>
      </c>
      <c r="L39" s="49">
        <v>0</v>
      </c>
      <c r="M39" s="49">
        <v>0</v>
      </c>
      <c r="N39" s="56">
        <v>0</v>
      </c>
    </row>
    <row r="40" spans="1:14" ht="12.75">
      <c r="A40" s="55" t="s">
        <v>143</v>
      </c>
      <c r="B40" s="49">
        <v>10008</v>
      </c>
      <c r="C40" s="49">
        <v>7034</v>
      </c>
      <c r="D40" s="49">
        <v>2345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3336</v>
      </c>
      <c r="K40" s="49">
        <v>2345</v>
      </c>
      <c r="L40" s="49">
        <v>0</v>
      </c>
      <c r="M40" s="49">
        <v>0</v>
      </c>
      <c r="N40" s="56">
        <v>0</v>
      </c>
    </row>
    <row r="41" spans="1:14" ht="12.75">
      <c r="A41" s="55" t="s">
        <v>144</v>
      </c>
      <c r="B41" s="49">
        <v>34000</v>
      </c>
      <c r="C41" s="49">
        <v>23895</v>
      </c>
      <c r="D41" s="49">
        <v>2461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3502</v>
      </c>
      <c r="K41" s="49">
        <v>2461</v>
      </c>
      <c r="L41" s="49">
        <v>0</v>
      </c>
      <c r="M41" s="49">
        <v>0</v>
      </c>
      <c r="N41" s="56">
        <v>8</v>
      </c>
    </row>
    <row r="42" spans="1:14" ht="12.75">
      <c r="A42" s="55" t="s">
        <v>145</v>
      </c>
      <c r="B42" s="49">
        <v>17456</v>
      </c>
      <c r="C42" s="49">
        <v>12268.146623999999</v>
      </c>
      <c r="D42" s="49">
        <v>3124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4446</v>
      </c>
      <c r="K42" s="49">
        <v>3124</v>
      </c>
      <c r="L42" s="49">
        <v>0</v>
      </c>
      <c r="M42" s="49">
        <v>0</v>
      </c>
      <c r="N42" s="56">
        <v>0</v>
      </c>
    </row>
    <row r="43" spans="1:14" ht="12.75">
      <c r="A43" s="55" t="s">
        <v>44</v>
      </c>
      <c r="B43" s="49">
        <v>6082</v>
      </c>
      <c r="C43" s="49">
        <v>4274</v>
      </c>
      <c r="D43" s="49">
        <v>1013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1442</v>
      </c>
      <c r="K43" s="49">
        <v>1013</v>
      </c>
      <c r="L43" s="49">
        <v>0</v>
      </c>
      <c r="M43" s="49">
        <v>127</v>
      </c>
      <c r="N43" s="56">
        <v>6</v>
      </c>
    </row>
    <row r="44" spans="1:14" ht="12.75">
      <c r="A44" s="55" t="s">
        <v>146</v>
      </c>
      <c r="B44" s="49">
        <v>1374</v>
      </c>
      <c r="C44" s="49">
        <v>965</v>
      </c>
      <c r="D44" s="49">
        <v>730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1039</v>
      </c>
      <c r="K44" s="49">
        <v>730</v>
      </c>
      <c r="L44" s="49">
        <v>0</v>
      </c>
      <c r="M44" s="49">
        <v>23</v>
      </c>
      <c r="N44" s="56">
        <v>4</v>
      </c>
    </row>
    <row r="45" spans="1:14" ht="12.75">
      <c r="A45" s="55" t="s">
        <v>140</v>
      </c>
      <c r="B45" s="49">
        <v>342</v>
      </c>
      <c r="C45" s="49">
        <v>241</v>
      </c>
      <c r="D45" s="49">
        <v>13</v>
      </c>
      <c r="E45" s="49">
        <v>0</v>
      </c>
      <c r="F45" s="49">
        <v>4</v>
      </c>
      <c r="G45" s="49">
        <v>0</v>
      </c>
      <c r="H45" s="49">
        <v>0</v>
      </c>
      <c r="I45" s="49">
        <v>0</v>
      </c>
      <c r="J45" s="49">
        <v>12</v>
      </c>
      <c r="K45" s="49">
        <v>9</v>
      </c>
      <c r="L45" s="49">
        <v>0</v>
      </c>
      <c r="M45" s="49">
        <v>4</v>
      </c>
      <c r="N45" s="56">
        <v>0</v>
      </c>
    </row>
    <row r="46" spans="1:14" ht="12.75">
      <c r="A46" s="55" t="s">
        <v>163</v>
      </c>
      <c r="B46" s="49">
        <v>14005</v>
      </c>
      <c r="C46" s="49">
        <v>9843</v>
      </c>
      <c r="D46" s="49">
        <v>4724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6722</v>
      </c>
      <c r="K46" s="49">
        <v>4724</v>
      </c>
      <c r="L46" s="49">
        <v>0</v>
      </c>
      <c r="M46" s="49">
        <v>0</v>
      </c>
      <c r="N46" s="56">
        <v>0</v>
      </c>
    </row>
    <row r="47" spans="1:14" ht="12.75">
      <c r="A47" s="55" t="s">
        <v>72</v>
      </c>
      <c r="B47" s="49">
        <v>1817</v>
      </c>
      <c r="C47" s="49">
        <v>1277</v>
      </c>
      <c r="D47" s="49">
        <v>319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454</v>
      </c>
      <c r="K47" s="49">
        <v>319</v>
      </c>
      <c r="L47" s="49">
        <v>0</v>
      </c>
      <c r="M47" s="49">
        <v>0</v>
      </c>
      <c r="N47" s="56">
        <v>0</v>
      </c>
    </row>
    <row r="48" spans="1:14" ht="12.75">
      <c r="A48" s="55" t="s">
        <v>62</v>
      </c>
      <c r="B48" s="49">
        <v>700</v>
      </c>
      <c r="C48" s="49">
        <v>492</v>
      </c>
      <c r="D48" s="49">
        <v>123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175</v>
      </c>
      <c r="K48" s="49">
        <v>123</v>
      </c>
      <c r="L48" s="49">
        <v>0</v>
      </c>
      <c r="M48" s="49">
        <v>0</v>
      </c>
      <c r="N48" s="56">
        <v>0</v>
      </c>
    </row>
    <row r="49" spans="1:14" ht="12.75">
      <c r="A49" s="55" t="s">
        <v>147</v>
      </c>
      <c r="B49" s="49">
        <v>3107</v>
      </c>
      <c r="C49" s="49">
        <v>2184</v>
      </c>
      <c r="D49" s="49">
        <v>1922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2734</v>
      </c>
      <c r="K49" s="49">
        <v>1922</v>
      </c>
      <c r="L49" s="49">
        <v>0</v>
      </c>
      <c r="M49" s="49">
        <v>0</v>
      </c>
      <c r="N49" s="56">
        <v>0</v>
      </c>
    </row>
    <row r="50" spans="1:14" ht="12.75">
      <c r="A50" s="55" t="s">
        <v>148</v>
      </c>
      <c r="B50" s="49">
        <v>6182</v>
      </c>
      <c r="C50" s="49">
        <v>4345</v>
      </c>
      <c r="D50" s="49">
        <v>3724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5299</v>
      </c>
      <c r="K50" s="49">
        <v>3724</v>
      </c>
      <c r="L50" s="49">
        <v>0</v>
      </c>
      <c r="M50" s="49">
        <v>0</v>
      </c>
      <c r="N50" s="56">
        <v>0</v>
      </c>
    </row>
    <row r="51" spans="1:14" ht="12.75">
      <c r="A51" s="55" t="s">
        <v>147</v>
      </c>
      <c r="B51" s="49">
        <v>996</v>
      </c>
      <c r="C51" s="49">
        <v>700</v>
      </c>
      <c r="D51" s="49">
        <v>673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958</v>
      </c>
      <c r="K51" s="49">
        <v>673</v>
      </c>
      <c r="L51" s="49">
        <v>0</v>
      </c>
      <c r="M51" s="49">
        <v>0</v>
      </c>
      <c r="N51" s="56">
        <v>0</v>
      </c>
    </row>
    <row r="52" spans="1:14" ht="12.75">
      <c r="A52" s="55" t="s">
        <v>148</v>
      </c>
      <c r="B52" s="49">
        <v>5407</v>
      </c>
      <c r="C52" s="49">
        <v>3800</v>
      </c>
      <c r="D52" s="49">
        <v>3654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5199</v>
      </c>
      <c r="K52" s="49">
        <v>3654</v>
      </c>
      <c r="L52" s="49">
        <v>0</v>
      </c>
      <c r="M52" s="49">
        <v>0</v>
      </c>
      <c r="N52" s="56">
        <v>237</v>
      </c>
    </row>
    <row r="53" spans="1:14" ht="12.75">
      <c r="A53" s="55" t="s">
        <v>149</v>
      </c>
      <c r="B53" s="49">
        <v>4553</v>
      </c>
      <c r="C53" s="49">
        <v>3200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3200</v>
      </c>
      <c r="M53" s="49">
        <v>0</v>
      </c>
      <c r="N53" s="56">
        <v>0</v>
      </c>
    </row>
    <row r="54" spans="1:14" ht="12.75">
      <c r="A54" s="57" t="s">
        <v>150</v>
      </c>
      <c r="B54" s="49">
        <v>100000</v>
      </c>
      <c r="C54" s="49">
        <v>70280</v>
      </c>
      <c r="D54" s="49">
        <v>35140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50000</v>
      </c>
      <c r="K54" s="49">
        <v>35140</v>
      </c>
      <c r="L54" s="49">
        <v>35140</v>
      </c>
      <c r="M54" s="49">
        <v>0</v>
      </c>
      <c r="N54" s="56">
        <v>0</v>
      </c>
    </row>
    <row r="55" spans="1:14" ht="12.75">
      <c r="A55" s="57" t="s">
        <v>151</v>
      </c>
      <c r="B55" s="49">
        <v>6098</v>
      </c>
      <c r="C55" s="49">
        <v>4286</v>
      </c>
      <c r="D55" s="49">
        <v>4127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5872</v>
      </c>
      <c r="K55" s="49">
        <v>4127</v>
      </c>
      <c r="L55" s="49">
        <v>0</v>
      </c>
      <c r="M55" s="49">
        <v>159</v>
      </c>
      <c r="N55" s="56">
        <v>0</v>
      </c>
    </row>
    <row r="56" spans="1:14" ht="12.75">
      <c r="A56" s="55" t="s">
        <v>39</v>
      </c>
      <c r="B56" s="49">
        <v>1808</v>
      </c>
      <c r="C56" s="49">
        <v>1270</v>
      </c>
      <c r="D56" s="49">
        <v>1270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1808</v>
      </c>
      <c r="K56" s="49">
        <v>1270</v>
      </c>
      <c r="L56" s="49">
        <v>0</v>
      </c>
      <c r="M56" s="49">
        <v>0</v>
      </c>
      <c r="N56" s="56">
        <v>0</v>
      </c>
    </row>
    <row r="57" spans="1:14" ht="12.75">
      <c r="A57" s="55" t="s">
        <v>37</v>
      </c>
      <c r="B57" s="49">
        <v>26110</v>
      </c>
      <c r="C57" s="49">
        <v>18350</v>
      </c>
      <c r="D57" s="49">
        <v>18350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26110</v>
      </c>
      <c r="K57" s="49">
        <v>18350</v>
      </c>
      <c r="L57" s="49">
        <v>0</v>
      </c>
      <c r="M57" s="49">
        <v>0</v>
      </c>
      <c r="N57" s="56">
        <v>0</v>
      </c>
    </row>
    <row r="58" spans="1:14" ht="12.75">
      <c r="A58" s="55" t="s">
        <v>69</v>
      </c>
      <c r="B58" s="49">
        <v>14707</v>
      </c>
      <c r="C58" s="49">
        <v>10336</v>
      </c>
      <c r="D58" s="49">
        <v>8613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12256</v>
      </c>
      <c r="K58" s="49">
        <v>8613</v>
      </c>
      <c r="L58" s="49">
        <v>0</v>
      </c>
      <c r="M58" s="49">
        <v>0</v>
      </c>
      <c r="N58" s="56">
        <v>0</v>
      </c>
    </row>
    <row r="59" spans="1:14" ht="12.75">
      <c r="A59" s="55" t="s">
        <v>152</v>
      </c>
      <c r="B59" s="49">
        <v>350000</v>
      </c>
      <c r="C59" s="49">
        <v>245981</v>
      </c>
      <c r="D59" s="49">
        <v>105421</v>
      </c>
      <c r="E59" s="49">
        <v>0</v>
      </c>
      <c r="F59" s="49">
        <v>105421</v>
      </c>
      <c r="G59" s="49">
        <v>0</v>
      </c>
      <c r="H59" s="49">
        <v>0</v>
      </c>
      <c r="I59" s="49">
        <v>849</v>
      </c>
      <c r="J59" s="49">
        <v>0</v>
      </c>
      <c r="K59" s="49">
        <v>0</v>
      </c>
      <c r="L59" s="49">
        <v>0</v>
      </c>
      <c r="M59" s="49">
        <v>0</v>
      </c>
      <c r="N59" s="56">
        <v>0</v>
      </c>
    </row>
    <row r="60" spans="1:14" ht="12.75">
      <c r="A60" s="57" t="s">
        <v>152</v>
      </c>
      <c r="B60" s="49">
        <v>192500</v>
      </c>
      <c r="C60" s="49">
        <v>135290</v>
      </c>
      <c r="D60" s="49">
        <v>57982</v>
      </c>
      <c r="E60" s="49">
        <v>0</v>
      </c>
      <c r="F60" s="49">
        <v>57982</v>
      </c>
      <c r="G60" s="49">
        <v>0</v>
      </c>
      <c r="H60" s="49">
        <v>0</v>
      </c>
      <c r="I60" s="49">
        <v>475</v>
      </c>
      <c r="J60" s="49">
        <v>0</v>
      </c>
      <c r="K60" s="49">
        <v>0</v>
      </c>
      <c r="L60" s="49">
        <v>0</v>
      </c>
      <c r="M60" s="49">
        <v>0</v>
      </c>
      <c r="N60" s="56">
        <v>0</v>
      </c>
    </row>
    <row r="61" spans="1:14" ht="12.75">
      <c r="A61" s="57" t="s">
        <v>104</v>
      </c>
      <c r="B61" s="49">
        <v>75597</v>
      </c>
      <c r="C61" s="49">
        <v>53130</v>
      </c>
      <c r="D61" s="49">
        <v>30075</v>
      </c>
      <c r="E61" s="49">
        <v>4554</v>
      </c>
      <c r="F61" s="49">
        <v>0</v>
      </c>
      <c r="G61" s="49">
        <v>0</v>
      </c>
      <c r="H61" s="49">
        <v>0</v>
      </c>
      <c r="I61" s="49">
        <v>0</v>
      </c>
      <c r="J61" s="49">
        <v>49272</v>
      </c>
      <c r="K61" s="49">
        <v>34629</v>
      </c>
      <c r="L61" s="49">
        <v>18501</v>
      </c>
      <c r="M61" s="49">
        <v>0</v>
      </c>
      <c r="N61" s="56">
        <v>577</v>
      </c>
    </row>
    <row r="62" spans="1:14" ht="12.75">
      <c r="A62" s="57" t="s">
        <v>104</v>
      </c>
      <c r="B62" s="49">
        <v>10000</v>
      </c>
      <c r="C62" s="49">
        <v>7028</v>
      </c>
      <c r="D62" s="49">
        <v>7028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10000</v>
      </c>
      <c r="K62" s="49">
        <v>7028</v>
      </c>
      <c r="L62" s="49">
        <v>0</v>
      </c>
      <c r="M62" s="49">
        <v>0</v>
      </c>
      <c r="N62" s="56">
        <v>261</v>
      </c>
    </row>
    <row r="63" spans="1:14" ht="12.75">
      <c r="A63" s="55" t="s">
        <v>153</v>
      </c>
      <c r="B63" s="49">
        <v>100000</v>
      </c>
      <c r="C63" s="49">
        <v>70280</v>
      </c>
      <c r="D63" s="49"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  <c r="K63" s="49">
        <v>0</v>
      </c>
      <c r="L63" s="49">
        <v>70280</v>
      </c>
      <c r="M63" s="49">
        <v>0</v>
      </c>
      <c r="N63" s="56">
        <v>0</v>
      </c>
    </row>
    <row r="64" spans="1:14" ht="12.75">
      <c r="A64" s="55" t="s">
        <v>48</v>
      </c>
      <c r="B64" s="49">
        <v>11330</v>
      </c>
      <c r="C64" s="49">
        <v>7963</v>
      </c>
      <c r="D64" s="49">
        <v>3046</v>
      </c>
      <c r="E64" s="49">
        <v>0</v>
      </c>
      <c r="F64" s="49">
        <v>0</v>
      </c>
      <c r="G64" s="49">
        <v>0</v>
      </c>
      <c r="H64" s="49">
        <v>0</v>
      </c>
      <c r="I64" s="49">
        <v>0</v>
      </c>
      <c r="J64" s="49">
        <v>4334</v>
      </c>
      <c r="K64" s="49">
        <v>3046</v>
      </c>
      <c r="L64" s="49">
        <v>4865</v>
      </c>
      <c r="M64" s="49">
        <v>0</v>
      </c>
      <c r="N64" s="56">
        <v>0</v>
      </c>
    </row>
    <row r="65" spans="1:14" ht="12.75">
      <c r="A65" s="63" t="s">
        <v>49</v>
      </c>
      <c r="B65" s="64">
        <v>2443</v>
      </c>
      <c r="C65" s="64">
        <v>1717</v>
      </c>
      <c r="D65" s="49">
        <v>630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896</v>
      </c>
      <c r="K65" s="49">
        <v>630</v>
      </c>
      <c r="L65" s="49">
        <v>1087</v>
      </c>
      <c r="M65" s="49">
        <v>0</v>
      </c>
      <c r="N65" s="56">
        <v>0</v>
      </c>
    </row>
    <row r="66" spans="1:14" ht="12.75">
      <c r="A66" s="51" t="s">
        <v>46</v>
      </c>
      <c r="B66" s="53">
        <v>1254177</v>
      </c>
      <c r="C66" s="53">
        <v>881440.39746</v>
      </c>
      <c r="D66" s="53">
        <v>410585</v>
      </c>
      <c r="E66" s="53">
        <v>4554</v>
      </c>
      <c r="F66" s="53">
        <v>163848</v>
      </c>
      <c r="G66" s="53">
        <v>0</v>
      </c>
      <c r="H66" s="53">
        <v>0</v>
      </c>
      <c r="I66" s="53">
        <v>1601</v>
      </c>
      <c r="J66" s="53">
        <v>357556</v>
      </c>
      <c r="K66" s="53">
        <v>251291</v>
      </c>
      <c r="L66" s="53">
        <v>165859</v>
      </c>
      <c r="M66" s="53">
        <v>352</v>
      </c>
      <c r="N66" s="53">
        <v>1309</v>
      </c>
    </row>
    <row r="67" spans="1:14" ht="12.75">
      <c r="A67" s="43" t="s">
        <v>47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</row>
    <row r="68" spans="1:14" ht="24">
      <c r="A68" s="60" t="s">
        <v>100</v>
      </c>
      <c r="B68" s="61">
        <v>44094</v>
      </c>
      <c r="C68" s="61">
        <v>44094</v>
      </c>
      <c r="D68" s="61">
        <v>25440</v>
      </c>
      <c r="E68" s="61">
        <v>2924</v>
      </c>
      <c r="F68" s="61">
        <v>0</v>
      </c>
      <c r="G68" s="61">
        <v>0</v>
      </c>
      <c r="H68" s="61">
        <v>0</v>
      </c>
      <c r="I68" s="61">
        <v>0</v>
      </c>
      <c r="J68" s="61">
        <v>28364</v>
      </c>
      <c r="K68" s="61">
        <v>28364</v>
      </c>
      <c r="L68" s="61">
        <v>15730</v>
      </c>
      <c r="M68" s="61">
        <v>0</v>
      </c>
      <c r="N68" s="62">
        <v>0</v>
      </c>
    </row>
    <row r="69" spans="1:14" ht="12.75">
      <c r="A69" s="55" t="s">
        <v>154</v>
      </c>
      <c r="B69" s="49">
        <v>1718</v>
      </c>
      <c r="C69" s="49">
        <v>1718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1718</v>
      </c>
      <c r="M69" s="49">
        <v>0</v>
      </c>
      <c r="N69" s="56">
        <v>0</v>
      </c>
    </row>
    <row r="70" spans="1:14" ht="12.75">
      <c r="A70" s="55" t="s">
        <v>155</v>
      </c>
      <c r="B70" s="49">
        <v>1800</v>
      </c>
      <c r="C70" s="49">
        <v>1800</v>
      </c>
      <c r="D70" s="49">
        <v>530</v>
      </c>
      <c r="E70" s="49">
        <v>0</v>
      </c>
      <c r="F70" s="49">
        <v>15</v>
      </c>
      <c r="G70" s="49">
        <v>0</v>
      </c>
      <c r="H70" s="49">
        <v>0</v>
      </c>
      <c r="I70" s="49">
        <v>1</v>
      </c>
      <c r="J70" s="49">
        <v>515</v>
      </c>
      <c r="K70" s="49">
        <v>515</v>
      </c>
      <c r="L70" s="49">
        <v>0</v>
      </c>
      <c r="M70" s="49">
        <v>7</v>
      </c>
      <c r="N70" s="56">
        <v>1</v>
      </c>
    </row>
    <row r="71" spans="1:14" ht="12.75">
      <c r="A71" s="55" t="s">
        <v>151</v>
      </c>
      <c r="B71" s="49">
        <v>4700</v>
      </c>
      <c r="C71" s="49">
        <v>4700</v>
      </c>
      <c r="D71" s="49">
        <v>3071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3071</v>
      </c>
      <c r="K71" s="49">
        <v>3071</v>
      </c>
      <c r="L71" s="49">
        <v>0</v>
      </c>
      <c r="M71" s="49">
        <v>0</v>
      </c>
      <c r="N71" s="56">
        <v>0</v>
      </c>
    </row>
    <row r="72" spans="1:14" ht="12.75">
      <c r="A72" s="55" t="s">
        <v>156</v>
      </c>
      <c r="B72" s="49">
        <v>7300</v>
      </c>
      <c r="C72" s="49">
        <v>7300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7300</v>
      </c>
      <c r="M72" s="49">
        <v>0</v>
      </c>
      <c r="N72" s="56">
        <v>0</v>
      </c>
    </row>
    <row r="73" spans="1:14" ht="12.75">
      <c r="A73" s="55" t="s">
        <v>157</v>
      </c>
      <c r="B73" s="49">
        <v>6900</v>
      </c>
      <c r="C73" s="49">
        <v>6900</v>
      </c>
      <c r="D73" s="49">
        <v>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0</v>
      </c>
      <c r="K73" s="49">
        <v>0</v>
      </c>
      <c r="L73" s="49">
        <v>6900</v>
      </c>
      <c r="M73" s="49">
        <v>0</v>
      </c>
      <c r="N73" s="56">
        <v>0</v>
      </c>
    </row>
    <row r="74" spans="1:14" ht="12.75">
      <c r="A74" s="55" t="s">
        <v>158</v>
      </c>
      <c r="B74" s="49">
        <v>4600</v>
      </c>
      <c r="C74" s="49">
        <v>4600</v>
      </c>
      <c r="D74" s="49">
        <v>2976</v>
      </c>
      <c r="E74" s="49">
        <v>0</v>
      </c>
      <c r="F74" s="49">
        <v>0</v>
      </c>
      <c r="G74" s="49">
        <v>0</v>
      </c>
      <c r="H74" s="49">
        <v>0</v>
      </c>
      <c r="I74" s="49">
        <v>0</v>
      </c>
      <c r="J74" s="49">
        <v>2976</v>
      </c>
      <c r="K74" s="49">
        <v>2976</v>
      </c>
      <c r="L74" s="49">
        <v>0</v>
      </c>
      <c r="M74" s="49">
        <v>0</v>
      </c>
      <c r="N74" s="56">
        <v>0</v>
      </c>
    </row>
    <row r="75" spans="1:14" ht="12.75">
      <c r="A75" s="55" t="s">
        <v>159</v>
      </c>
      <c r="B75" s="49">
        <v>1600</v>
      </c>
      <c r="C75" s="49">
        <v>1600</v>
      </c>
      <c r="D75" s="49">
        <v>73</v>
      </c>
      <c r="E75" s="49">
        <v>0</v>
      </c>
      <c r="F75" s="49">
        <v>14</v>
      </c>
      <c r="G75" s="49">
        <v>0</v>
      </c>
      <c r="H75" s="49">
        <v>0</v>
      </c>
      <c r="I75" s="49">
        <v>0</v>
      </c>
      <c r="J75" s="49">
        <v>59</v>
      </c>
      <c r="K75" s="49">
        <v>59</v>
      </c>
      <c r="L75" s="49">
        <v>0</v>
      </c>
      <c r="M75" s="49">
        <v>15</v>
      </c>
      <c r="N75" s="56">
        <v>0</v>
      </c>
    </row>
    <row r="76" spans="1:14" ht="12.75">
      <c r="A76" s="55" t="s">
        <v>108</v>
      </c>
      <c r="B76" s="49">
        <v>89000</v>
      </c>
      <c r="C76" s="49">
        <v>89000</v>
      </c>
      <c r="D76" s="49">
        <v>89000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89000</v>
      </c>
      <c r="K76" s="49">
        <v>89000</v>
      </c>
      <c r="L76" s="49">
        <v>0</v>
      </c>
      <c r="M76" s="49">
        <v>0</v>
      </c>
      <c r="N76" s="56">
        <v>0</v>
      </c>
    </row>
    <row r="77" spans="1:14" ht="12.75">
      <c r="A77" s="55" t="s">
        <v>48</v>
      </c>
      <c r="B77" s="49">
        <v>75063</v>
      </c>
      <c r="C77" s="49">
        <v>75063</v>
      </c>
      <c r="D77" s="49">
        <v>41684</v>
      </c>
      <c r="E77" s="49">
        <v>0</v>
      </c>
      <c r="F77" s="49">
        <v>0</v>
      </c>
      <c r="G77" s="49">
        <v>0</v>
      </c>
      <c r="H77" s="49">
        <v>0</v>
      </c>
      <c r="I77" s="49">
        <v>0</v>
      </c>
      <c r="J77" s="49">
        <v>41684</v>
      </c>
      <c r="K77" s="49">
        <v>41684</v>
      </c>
      <c r="L77" s="49">
        <v>21223</v>
      </c>
      <c r="M77" s="49">
        <v>0</v>
      </c>
      <c r="N77" s="56">
        <v>0</v>
      </c>
    </row>
    <row r="78" spans="1:14" ht="12.75">
      <c r="A78" s="63" t="s">
        <v>49</v>
      </c>
      <c r="B78" s="64">
        <v>43654</v>
      </c>
      <c r="C78" s="64">
        <v>43654</v>
      </c>
      <c r="D78" s="49">
        <v>24147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64">
        <v>24147</v>
      </c>
      <c r="K78" s="49">
        <v>24147</v>
      </c>
      <c r="L78" s="49">
        <v>11207</v>
      </c>
      <c r="M78" s="49">
        <v>0</v>
      </c>
      <c r="N78" s="56">
        <v>0</v>
      </c>
    </row>
    <row r="79" spans="1:14" ht="12.75">
      <c r="A79" s="51" t="s">
        <v>50</v>
      </c>
      <c r="B79" s="53">
        <v>280429</v>
      </c>
      <c r="C79" s="53">
        <v>280429</v>
      </c>
      <c r="D79" s="53">
        <v>186921</v>
      </c>
      <c r="E79" s="53">
        <v>2924</v>
      </c>
      <c r="F79" s="53">
        <v>29</v>
      </c>
      <c r="G79" s="53">
        <v>0</v>
      </c>
      <c r="H79" s="53">
        <v>0</v>
      </c>
      <c r="I79" s="53">
        <v>1</v>
      </c>
      <c r="J79" s="53">
        <v>189816</v>
      </c>
      <c r="K79" s="53">
        <v>189816</v>
      </c>
      <c r="L79" s="53">
        <v>64078</v>
      </c>
      <c r="M79" s="53">
        <v>22</v>
      </c>
      <c r="N79" s="53">
        <v>1</v>
      </c>
    </row>
    <row r="80" spans="1:14" ht="12.75">
      <c r="A80" s="54" t="s">
        <v>51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6"/>
    </row>
    <row r="81" spans="1:14" ht="12.75" customHeight="1">
      <c r="A81" s="46" t="s">
        <v>61</v>
      </c>
      <c r="B81" s="49">
        <v>23500</v>
      </c>
      <c r="C81" s="49">
        <v>11562</v>
      </c>
      <c r="D81" s="67">
        <v>875</v>
      </c>
      <c r="E81" s="48">
        <v>0</v>
      </c>
      <c r="F81" s="48">
        <v>455</v>
      </c>
      <c r="G81" s="48">
        <v>35</v>
      </c>
      <c r="H81" s="48">
        <v>0</v>
      </c>
      <c r="I81" s="48">
        <v>29</v>
      </c>
      <c r="J81" s="49">
        <v>925</v>
      </c>
      <c r="K81" s="47">
        <v>455</v>
      </c>
      <c r="L81" s="48">
        <v>0</v>
      </c>
      <c r="M81" s="48">
        <v>0</v>
      </c>
      <c r="N81" s="50">
        <v>0</v>
      </c>
    </row>
    <row r="82" spans="1:14" ht="12.75">
      <c r="A82" s="46" t="s">
        <v>98</v>
      </c>
      <c r="B82" s="47">
        <v>10158</v>
      </c>
      <c r="C82" s="47">
        <v>4998</v>
      </c>
      <c r="D82" s="48">
        <v>6416</v>
      </c>
      <c r="E82" s="48">
        <v>0</v>
      </c>
      <c r="F82" s="48">
        <v>0</v>
      </c>
      <c r="G82" s="48">
        <v>258</v>
      </c>
      <c r="H82" s="48">
        <v>0</v>
      </c>
      <c r="I82" s="48">
        <v>0</v>
      </c>
      <c r="J82" s="47">
        <v>13564</v>
      </c>
      <c r="K82" s="47">
        <v>6674</v>
      </c>
      <c r="L82" s="48">
        <v>0</v>
      </c>
      <c r="M82" s="48">
        <v>0</v>
      </c>
      <c r="N82" s="50">
        <v>3</v>
      </c>
    </row>
    <row r="83" spans="1:14" ht="12.75">
      <c r="A83" s="68" t="s">
        <v>160</v>
      </c>
      <c r="B83" s="47">
        <v>5242</v>
      </c>
      <c r="C83" s="47">
        <v>2579</v>
      </c>
      <c r="D83" s="47">
        <v>312</v>
      </c>
      <c r="E83" s="48">
        <v>0</v>
      </c>
      <c r="F83" s="48">
        <v>0</v>
      </c>
      <c r="G83" s="48">
        <v>12</v>
      </c>
      <c r="H83" s="48">
        <v>0</v>
      </c>
      <c r="I83" s="48">
        <v>0</v>
      </c>
      <c r="J83" s="47">
        <v>660</v>
      </c>
      <c r="K83" s="47">
        <v>324</v>
      </c>
      <c r="L83" s="48">
        <v>0</v>
      </c>
      <c r="M83" s="48">
        <v>162</v>
      </c>
      <c r="N83" s="50">
        <v>0</v>
      </c>
    </row>
    <row r="84" spans="1:14" ht="12.75">
      <c r="A84" s="51" t="s">
        <v>52</v>
      </c>
      <c r="B84" s="53">
        <v>38900</v>
      </c>
      <c r="C84" s="53">
        <v>19139</v>
      </c>
      <c r="D84" s="53">
        <v>7603</v>
      </c>
      <c r="E84" s="53">
        <v>0</v>
      </c>
      <c r="F84" s="53">
        <v>455</v>
      </c>
      <c r="G84" s="53">
        <v>305</v>
      </c>
      <c r="H84" s="53">
        <v>0</v>
      </c>
      <c r="I84" s="53">
        <v>29</v>
      </c>
      <c r="J84" s="53">
        <v>15149</v>
      </c>
      <c r="K84" s="53">
        <v>7453</v>
      </c>
      <c r="L84" s="53">
        <v>0</v>
      </c>
      <c r="M84" s="53">
        <v>162</v>
      </c>
      <c r="N84" s="53">
        <v>3</v>
      </c>
    </row>
    <row r="85" spans="1:14" ht="11.25" customHeight="1">
      <c r="A85" s="51" t="s">
        <v>53</v>
      </c>
      <c r="B85" s="69" t="s">
        <v>54</v>
      </c>
      <c r="C85" s="70">
        <v>1183320.3974600001</v>
      </c>
      <c r="D85" s="70">
        <v>605905</v>
      </c>
      <c r="E85" s="70">
        <v>7478</v>
      </c>
      <c r="F85" s="70">
        <v>164406</v>
      </c>
      <c r="G85" s="70">
        <v>354</v>
      </c>
      <c r="H85" s="70">
        <v>0</v>
      </c>
      <c r="I85" s="70">
        <v>1646</v>
      </c>
      <c r="J85" s="69" t="s">
        <v>54</v>
      </c>
      <c r="K85" s="70">
        <v>449331</v>
      </c>
      <c r="L85" s="70">
        <v>229937</v>
      </c>
      <c r="M85" s="70">
        <v>536</v>
      </c>
      <c r="N85" s="53">
        <v>1313</v>
      </c>
    </row>
    <row r="86" spans="1:14" ht="11.25" customHeight="1" hidden="1">
      <c r="A86" s="51" t="s">
        <v>75</v>
      </c>
      <c r="B86" s="69" t="s">
        <v>54</v>
      </c>
      <c r="C86" s="69" t="s">
        <v>54</v>
      </c>
      <c r="D86" s="70">
        <v>597120</v>
      </c>
      <c r="E86" s="70">
        <v>2196</v>
      </c>
      <c r="F86" s="70">
        <v>2479</v>
      </c>
      <c r="G86" s="70">
        <v>-421</v>
      </c>
      <c r="H86" s="70">
        <v>2</v>
      </c>
      <c r="I86" s="70">
        <v>2153</v>
      </c>
      <c r="J86" s="71" t="s">
        <v>54</v>
      </c>
      <c r="K86" s="70">
        <v>596418</v>
      </c>
      <c r="L86" s="71" t="s">
        <v>54</v>
      </c>
      <c r="M86" s="71" t="s">
        <v>54</v>
      </c>
      <c r="N86" s="69" t="s">
        <v>54</v>
      </c>
    </row>
    <row r="87" spans="1:14" ht="11.25" customHeight="1" hidden="1">
      <c r="A87" s="51" t="s">
        <v>76</v>
      </c>
      <c r="B87" s="69" t="s">
        <v>54</v>
      </c>
      <c r="C87" s="69" t="s">
        <v>54</v>
      </c>
      <c r="D87" s="70">
        <v>596418</v>
      </c>
      <c r="E87" s="70">
        <v>6088</v>
      </c>
      <c r="F87" s="70">
        <v>456</v>
      </c>
      <c r="G87" s="70">
        <v>-39</v>
      </c>
      <c r="H87" s="70">
        <v>0</v>
      </c>
      <c r="I87" s="70">
        <v>2</v>
      </c>
      <c r="J87" s="69" t="s">
        <v>54</v>
      </c>
      <c r="K87" s="70">
        <v>602011</v>
      </c>
      <c r="L87" s="71" t="s">
        <v>54</v>
      </c>
      <c r="M87" s="71" t="s">
        <v>54</v>
      </c>
      <c r="N87" s="69" t="s">
        <v>54</v>
      </c>
    </row>
    <row r="88" spans="1:14" ht="11.25" customHeight="1" hidden="1">
      <c r="A88" s="51" t="s">
        <v>77</v>
      </c>
      <c r="B88" s="69" t="s">
        <v>54</v>
      </c>
      <c r="C88" s="69" t="s">
        <v>54</v>
      </c>
      <c r="D88" s="70">
        <v>602011</v>
      </c>
      <c r="E88" s="70">
        <v>5272</v>
      </c>
      <c r="F88" s="70">
        <v>3149</v>
      </c>
      <c r="G88" s="70">
        <v>-183</v>
      </c>
      <c r="H88" s="70">
        <v>0</v>
      </c>
      <c r="I88" s="70">
        <v>350</v>
      </c>
      <c r="J88" s="69" t="s">
        <v>54</v>
      </c>
      <c r="K88" s="70">
        <v>603951</v>
      </c>
      <c r="L88" s="71" t="s">
        <v>54</v>
      </c>
      <c r="M88" s="71" t="s">
        <v>54</v>
      </c>
      <c r="N88" s="69" t="s">
        <v>54</v>
      </c>
    </row>
    <row r="89" spans="1:14" ht="11.25" customHeight="1">
      <c r="A89" s="51" t="s">
        <v>78</v>
      </c>
      <c r="B89" s="69" t="s">
        <v>54</v>
      </c>
      <c r="C89" s="69" t="s">
        <v>54</v>
      </c>
      <c r="D89" s="70">
        <v>597120</v>
      </c>
      <c r="E89" s="70">
        <v>13556</v>
      </c>
      <c r="F89" s="70">
        <v>6084</v>
      </c>
      <c r="G89" s="70">
        <v>-643</v>
      </c>
      <c r="H89" s="70">
        <v>2</v>
      </c>
      <c r="I89" s="70">
        <v>2505</v>
      </c>
      <c r="J89" s="69" t="s">
        <v>54</v>
      </c>
      <c r="K89" s="70">
        <v>603951</v>
      </c>
      <c r="L89" s="71" t="s">
        <v>54</v>
      </c>
      <c r="M89" s="71" t="s">
        <v>54</v>
      </c>
      <c r="N89" s="69" t="s">
        <v>54</v>
      </c>
    </row>
    <row r="90" spans="1:14" ht="11.25" customHeight="1">
      <c r="A90" s="51" t="s">
        <v>79</v>
      </c>
      <c r="B90" s="69" t="s">
        <v>54</v>
      </c>
      <c r="C90" s="69" t="s">
        <v>54</v>
      </c>
      <c r="D90" s="70">
        <v>603951</v>
      </c>
      <c r="E90" s="70">
        <v>3639</v>
      </c>
      <c r="F90" s="70">
        <v>1259</v>
      </c>
      <c r="G90" s="70">
        <v>-426</v>
      </c>
      <c r="H90" s="70">
        <v>0</v>
      </c>
      <c r="I90" s="70">
        <v>2123</v>
      </c>
      <c r="J90" s="69" t="s">
        <v>54</v>
      </c>
      <c r="K90" s="70">
        <v>605905</v>
      </c>
      <c r="L90" s="71" t="s">
        <v>54</v>
      </c>
      <c r="M90" s="71" t="s">
        <v>54</v>
      </c>
      <c r="N90" s="69" t="s">
        <v>54</v>
      </c>
    </row>
    <row r="91" spans="1:14" ht="11.25" customHeight="1" hidden="1">
      <c r="A91" s="51" t="s">
        <v>80</v>
      </c>
      <c r="B91" s="69" t="s">
        <v>54</v>
      </c>
      <c r="C91" s="69" t="s">
        <v>54</v>
      </c>
      <c r="D91" s="70">
        <v>605905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69" t="s">
        <v>54</v>
      </c>
      <c r="K91" s="70">
        <v>605905</v>
      </c>
      <c r="L91" s="71" t="s">
        <v>54</v>
      </c>
      <c r="M91" s="71" t="s">
        <v>54</v>
      </c>
      <c r="N91" s="69" t="s">
        <v>54</v>
      </c>
    </row>
    <row r="92" spans="1:14" ht="11.25" customHeight="1" hidden="1">
      <c r="A92" s="51" t="s">
        <v>81</v>
      </c>
      <c r="B92" s="69" t="s">
        <v>54</v>
      </c>
      <c r="C92" s="69" t="s">
        <v>54</v>
      </c>
      <c r="D92" s="70">
        <v>605905</v>
      </c>
      <c r="E92" s="70">
        <v>0</v>
      </c>
      <c r="F92" s="70">
        <v>0</v>
      </c>
      <c r="G92" s="70">
        <v>0</v>
      </c>
      <c r="H92" s="70">
        <v>0</v>
      </c>
      <c r="I92" s="70">
        <v>0</v>
      </c>
      <c r="J92" s="69" t="s">
        <v>54</v>
      </c>
      <c r="K92" s="70">
        <v>605905</v>
      </c>
      <c r="L92" s="71" t="s">
        <v>54</v>
      </c>
      <c r="M92" s="71" t="s">
        <v>54</v>
      </c>
      <c r="N92" s="69" t="s">
        <v>54</v>
      </c>
    </row>
    <row r="93" spans="1:14" ht="11.25" customHeight="1" hidden="1">
      <c r="A93" s="51" t="s">
        <v>82</v>
      </c>
      <c r="B93" s="69" t="s">
        <v>54</v>
      </c>
      <c r="C93" s="69" t="s">
        <v>54</v>
      </c>
      <c r="D93" s="70">
        <v>603951</v>
      </c>
      <c r="E93" s="70">
        <v>3639</v>
      </c>
      <c r="F93" s="70">
        <v>1259</v>
      </c>
      <c r="G93" s="70">
        <v>-426</v>
      </c>
      <c r="H93" s="70">
        <v>0</v>
      </c>
      <c r="I93" s="70">
        <v>2123</v>
      </c>
      <c r="J93" s="69" t="s">
        <v>54</v>
      </c>
      <c r="K93" s="70">
        <v>605905</v>
      </c>
      <c r="L93" s="71" t="s">
        <v>54</v>
      </c>
      <c r="M93" s="71" t="s">
        <v>54</v>
      </c>
      <c r="N93" s="69" t="s">
        <v>54</v>
      </c>
    </row>
    <row r="94" spans="1:14" ht="11.25" customHeight="1" hidden="1">
      <c r="A94" s="51" t="s">
        <v>83</v>
      </c>
      <c r="B94" s="69" t="s">
        <v>54</v>
      </c>
      <c r="C94" s="69" t="s">
        <v>54</v>
      </c>
      <c r="D94" s="70">
        <v>605905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69" t="s">
        <v>54</v>
      </c>
      <c r="K94" s="70">
        <v>605905</v>
      </c>
      <c r="L94" s="71" t="s">
        <v>54</v>
      </c>
      <c r="M94" s="71" t="s">
        <v>54</v>
      </c>
      <c r="N94" s="69" t="s">
        <v>54</v>
      </c>
    </row>
    <row r="95" spans="1:14" ht="11.25" customHeight="1" hidden="1">
      <c r="A95" s="51" t="s">
        <v>84</v>
      </c>
      <c r="B95" s="69" t="s">
        <v>54</v>
      </c>
      <c r="C95" s="69" t="s">
        <v>54</v>
      </c>
      <c r="D95" s="70">
        <v>605905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69" t="s">
        <v>54</v>
      </c>
      <c r="K95" s="70">
        <v>605905</v>
      </c>
      <c r="L95" s="71" t="s">
        <v>54</v>
      </c>
      <c r="M95" s="71" t="s">
        <v>54</v>
      </c>
      <c r="N95" s="69" t="s">
        <v>54</v>
      </c>
    </row>
    <row r="96" spans="1:14" ht="11.25" customHeight="1" hidden="1">
      <c r="A96" s="51" t="s">
        <v>85</v>
      </c>
      <c r="B96" s="69" t="s">
        <v>54</v>
      </c>
      <c r="C96" s="69" t="s">
        <v>54</v>
      </c>
      <c r="D96" s="70">
        <v>605905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69" t="s">
        <v>54</v>
      </c>
      <c r="K96" s="70">
        <v>605905</v>
      </c>
      <c r="L96" s="71" t="s">
        <v>54</v>
      </c>
      <c r="M96" s="71" t="s">
        <v>54</v>
      </c>
      <c r="N96" s="69" t="s">
        <v>54</v>
      </c>
    </row>
    <row r="97" spans="1:14" ht="11.25" customHeight="1" hidden="1">
      <c r="A97" s="51" t="s">
        <v>86</v>
      </c>
      <c r="B97" s="69" t="s">
        <v>54</v>
      </c>
      <c r="C97" s="69" t="s">
        <v>54</v>
      </c>
      <c r="D97" s="70">
        <v>605905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69" t="s">
        <v>54</v>
      </c>
      <c r="K97" s="70">
        <v>605905</v>
      </c>
      <c r="L97" s="71" t="s">
        <v>54</v>
      </c>
      <c r="M97" s="71" t="s">
        <v>54</v>
      </c>
      <c r="N97" s="69" t="s">
        <v>54</v>
      </c>
    </row>
    <row r="98" spans="1:14" ht="11.25" customHeight="1" hidden="1">
      <c r="A98" s="51" t="s">
        <v>87</v>
      </c>
      <c r="B98" s="69" t="s">
        <v>54</v>
      </c>
      <c r="C98" s="69" t="s">
        <v>54</v>
      </c>
      <c r="D98" s="70">
        <v>605905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69" t="s">
        <v>54</v>
      </c>
      <c r="K98" s="70">
        <v>605905</v>
      </c>
      <c r="L98" s="71" t="s">
        <v>54</v>
      </c>
      <c r="M98" s="71" t="s">
        <v>54</v>
      </c>
      <c r="N98" s="69" t="s">
        <v>54</v>
      </c>
    </row>
    <row r="99" spans="1:14" ht="11.25" customHeight="1" hidden="1">
      <c r="A99" s="51" t="s">
        <v>88</v>
      </c>
      <c r="B99" s="69" t="s">
        <v>54</v>
      </c>
      <c r="C99" s="69" t="s">
        <v>54</v>
      </c>
      <c r="D99" s="70">
        <v>605905</v>
      </c>
      <c r="E99" s="70">
        <v>0</v>
      </c>
      <c r="F99" s="70">
        <v>0</v>
      </c>
      <c r="G99" s="70">
        <v>0</v>
      </c>
      <c r="H99" s="70">
        <v>0</v>
      </c>
      <c r="I99" s="70">
        <v>0</v>
      </c>
      <c r="J99" s="69" t="s">
        <v>54</v>
      </c>
      <c r="K99" s="70">
        <v>605905</v>
      </c>
      <c r="L99" s="71" t="s">
        <v>54</v>
      </c>
      <c r="M99" s="71" t="s">
        <v>54</v>
      </c>
      <c r="N99" s="69" t="s">
        <v>54</v>
      </c>
    </row>
    <row r="100" spans="1:14" ht="11.25" customHeight="1">
      <c r="A100" s="51" t="s">
        <v>55</v>
      </c>
      <c r="B100" s="69" t="s">
        <v>54</v>
      </c>
      <c r="C100" s="69" t="s">
        <v>54</v>
      </c>
      <c r="D100" s="70">
        <v>597120</v>
      </c>
      <c r="E100" s="70">
        <v>24673</v>
      </c>
      <c r="F100" s="70">
        <v>171749</v>
      </c>
      <c r="G100" s="70">
        <v>-715</v>
      </c>
      <c r="H100" s="70">
        <v>2</v>
      </c>
      <c r="I100" s="70">
        <v>6274</v>
      </c>
      <c r="J100" s="69" t="s">
        <v>54</v>
      </c>
      <c r="K100" s="70">
        <v>449331</v>
      </c>
      <c r="L100" s="71" t="s">
        <v>54</v>
      </c>
      <c r="M100" s="71" t="s">
        <v>54</v>
      </c>
      <c r="N100" s="69" t="s">
        <v>54</v>
      </c>
    </row>
    <row r="101" spans="1:14" ht="12.75" customHeight="1">
      <c r="A101" s="72"/>
      <c r="B101" s="21"/>
      <c r="C101" s="21"/>
      <c r="D101" s="73"/>
      <c r="E101" s="72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12.75" customHeight="1">
      <c r="A102" s="72"/>
      <c r="B102" s="21"/>
      <c r="C102" s="21"/>
      <c r="D102" s="73"/>
      <c r="E102" s="72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4" ht="27.75" customHeight="1">
      <c r="A103" s="72"/>
      <c r="B103" s="74"/>
      <c r="C103" s="74"/>
      <c r="D103" s="73"/>
      <c r="E103" s="74"/>
      <c r="F103" s="74"/>
      <c r="G103" s="74"/>
      <c r="H103" s="74"/>
      <c r="I103" s="74"/>
      <c r="J103" s="74"/>
      <c r="K103" s="74"/>
      <c r="L103" s="74"/>
      <c r="M103" s="74"/>
      <c r="N103" s="74"/>
    </row>
    <row r="104" spans="1:14" ht="12.75" customHeight="1">
      <c r="A104" s="75" t="s">
        <v>129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6" t="s">
        <v>161</v>
      </c>
    </row>
    <row r="105" spans="1:14" ht="12.75" customHeight="1">
      <c r="A105" s="83" t="s">
        <v>162</v>
      </c>
      <c r="B105" s="78"/>
      <c r="C105" s="78"/>
      <c r="D105" s="78"/>
      <c r="E105" s="78"/>
      <c r="F105" s="79"/>
      <c r="G105" s="78"/>
      <c r="H105" s="78"/>
      <c r="I105" s="78"/>
      <c r="J105" s="78"/>
      <c r="K105" s="78"/>
      <c r="L105" s="78"/>
      <c r="M105" s="78"/>
      <c r="N105" s="79"/>
    </row>
    <row r="106" spans="1:14" ht="12.75" customHeight="1">
      <c r="A106" s="22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1"/>
    </row>
    <row r="107" spans="1:14" ht="12.75" customHeight="1">
      <c r="A107" s="22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1"/>
    </row>
    <row r="108" spans="1:14" ht="12.7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spans="1:14" ht="12.75" customHeight="1">
      <c r="A109" s="82" t="s">
        <v>107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</row>
    <row r="110" ht="10.5" customHeight="1"/>
    <row r="111" ht="9.75" customHeight="1"/>
    <row r="112" ht="10.5" customHeight="1"/>
    <row r="113" ht="10.5" customHeight="1"/>
  </sheetData>
  <sheetProtection/>
  <mergeCells count="1">
    <mergeCell ref="C15:C16"/>
  </mergeCells>
  <conditionalFormatting sqref="N105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03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51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8"/>
  <sheetViews>
    <sheetView zoomScale="85" zoomScaleNormal="85" zoomScalePageLayoutView="0" workbookViewId="0" topLeftCell="A5">
      <pane xSplit="1" ySplit="13" topLeftCell="B18" activePane="bottomRight" state="frozen"/>
      <selection pane="topLeft" activeCell="A5" sqref="A5"/>
      <selection pane="topRight" activeCell="B5" sqref="B5"/>
      <selection pane="bottomLeft" activeCell="A18" sqref="A18"/>
      <selection pane="bottomRight" activeCell="A19" sqref="A19"/>
    </sheetView>
  </sheetViews>
  <sheetFormatPr defaultColWidth="9.140625" defaultRowHeight="12.75"/>
  <cols>
    <col min="1" max="1" width="47.140625" style="0" customWidth="1"/>
    <col min="2" max="4" width="7.8515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8"/>
      <c r="B1" s="8"/>
      <c r="C1" s="8"/>
      <c r="D1" s="8"/>
      <c r="E1" s="8"/>
      <c r="F1" s="1"/>
      <c r="G1" s="8"/>
      <c r="H1" s="8"/>
      <c r="I1" s="8"/>
      <c r="J1" s="8"/>
      <c r="K1" s="8"/>
      <c r="L1" s="8"/>
      <c r="M1" s="8"/>
      <c r="N1" s="8"/>
    </row>
    <row r="2" spans="1:14" ht="12.75">
      <c r="A2" s="9"/>
      <c r="B2" s="9"/>
      <c r="C2" s="9"/>
      <c r="D2" s="9"/>
      <c r="E2" s="9"/>
      <c r="F2" s="10" t="s">
        <v>71</v>
      </c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1"/>
      <c r="B3" s="11"/>
      <c r="C3" s="11"/>
      <c r="D3" s="11"/>
      <c r="E3" s="11"/>
      <c r="F3" s="84" t="s">
        <v>105</v>
      </c>
      <c r="G3" s="11"/>
      <c r="H3" s="11"/>
      <c r="I3" s="11"/>
      <c r="J3" s="11"/>
      <c r="K3" s="11"/>
      <c r="L3" s="11"/>
      <c r="M3" s="11"/>
      <c r="N3" s="11"/>
    </row>
    <row r="4" spans="1:14" ht="12.75">
      <c r="A4" s="11"/>
      <c r="B4" s="11"/>
      <c r="C4" s="11"/>
      <c r="D4" s="11"/>
      <c r="E4" s="11"/>
      <c r="F4" s="1" t="s">
        <v>2</v>
      </c>
      <c r="G4" s="11"/>
      <c r="H4" s="11"/>
      <c r="I4" s="11"/>
      <c r="J4" s="11"/>
      <c r="K4" s="11"/>
      <c r="L4" s="11"/>
      <c r="M4" s="11"/>
      <c r="N4" s="11"/>
    </row>
    <row r="5" spans="1:14" ht="12.75">
      <c r="A5" s="13" t="s">
        <v>164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165</v>
      </c>
    </row>
    <row r="6" spans="1:14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7.25" customHeight="1">
      <c r="A7" s="14"/>
      <c r="B7" s="14"/>
      <c r="C7" s="14"/>
      <c r="D7" s="14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</row>
    <row r="8" spans="1:14" ht="17.25" customHeight="1">
      <c r="A8" s="16"/>
      <c r="B8" s="16"/>
      <c r="C8" s="16"/>
      <c r="D8" s="16"/>
      <c r="E8" s="16"/>
      <c r="F8" s="17" t="s">
        <v>1</v>
      </c>
      <c r="G8" s="18"/>
      <c r="H8" s="16"/>
      <c r="I8" s="16"/>
      <c r="J8" s="16"/>
      <c r="K8" s="16"/>
      <c r="L8" s="16"/>
      <c r="M8" s="16"/>
      <c r="N8" s="16"/>
    </row>
    <row r="9" spans="1:14" ht="17.25" customHeight="1">
      <c r="A9" s="19"/>
      <c r="B9" s="19"/>
      <c r="C9" s="19"/>
      <c r="D9" s="19"/>
      <c r="E9" s="19"/>
      <c r="F9" s="15" t="s">
        <v>166</v>
      </c>
      <c r="G9" s="14"/>
      <c r="H9" s="19"/>
      <c r="I9" s="19"/>
      <c r="J9" s="19"/>
      <c r="K9" s="19"/>
      <c r="L9" s="19"/>
      <c r="M9" s="19"/>
      <c r="N9" s="19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0"/>
      <c r="B11" s="20"/>
      <c r="C11" s="20"/>
      <c r="D11" s="20"/>
      <c r="E11" s="21"/>
      <c r="F11" s="22"/>
      <c r="G11" s="22"/>
      <c r="H11" s="22"/>
      <c r="I11" s="21"/>
      <c r="J11" s="22"/>
      <c r="K11" s="22"/>
      <c r="L11" s="22"/>
      <c r="M11" s="22"/>
      <c r="N11" s="23" t="s">
        <v>3</v>
      </c>
    </row>
    <row r="12" spans="1:14" ht="15" customHeight="1">
      <c r="A12" s="24"/>
      <c r="B12" s="25" t="s">
        <v>4</v>
      </c>
      <c r="C12" s="25"/>
      <c r="D12" s="26" t="s">
        <v>5</v>
      </c>
      <c r="E12" s="27" t="s">
        <v>6</v>
      </c>
      <c r="F12" s="28"/>
      <c r="G12" s="28"/>
      <c r="H12" s="28"/>
      <c r="I12" s="29"/>
      <c r="J12" s="30" t="s">
        <v>5</v>
      </c>
      <c r="K12" s="31"/>
      <c r="L12" s="26" t="s">
        <v>4</v>
      </c>
      <c r="M12" s="27" t="s">
        <v>7</v>
      </c>
      <c r="N12" s="29"/>
    </row>
    <row r="13" spans="1:14" ht="15" customHeight="1">
      <c r="A13" s="32" t="s">
        <v>8</v>
      </c>
      <c r="B13" s="33" t="s">
        <v>9</v>
      </c>
      <c r="C13" s="34"/>
      <c r="D13" s="32" t="s">
        <v>10</v>
      </c>
      <c r="E13" s="26" t="s">
        <v>4</v>
      </c>
      <c r="F13" s="26" t="s">
        <v>4</v>
      </c>
      <c r="G13" s="26" t="s">
        <v>11</v>
      </c>
      <c r="H13" s="26"/>
      <c r="I13" s="26" t="s">
        <v>4</v>
      </c>
      <c r="J13" s="33" t="s">
        <v>12</v>
      </c>
      <c r="K13" s="34"/>
      <c r="L13" s="32" t="s">
        <v>13</v>
      </c>
      <c r="M13" s="26" t="s">
        <v>4</v>
      </c>
      <c r="N13" s="26" t="s">
        <v>4</v>
      </c>
    </row>
    <row r="14" spans="1:14" ht="15" customHeight="1">
      <c r="A14" s="32" t="s">
        <v>14</v>
      </c>
      <c r="B14" s="35"/>
      <c r="C14" s="36"/>
      <c r="D14" s="32" t="s">
        <v>15</v>
      </c>
      <c r="E14" s="32" t="s">
        <v>16</v>
      </c>
      <c r="F14" s="32" t="s">
        <v>17</v>
      </c>
      <c r="G14" s="32" t="s">
        <v>18</v>
      </c>
      <c r="H14" s="32" t="s">
        <v>19</v>
      </c>
      <c r="I14" s="32" t="s">
        <v>20</v>
      </c>
      <c r="J14" s="37" t="s">
        <v>21</v>
      </c>
      <c r="K14" s="38"/>
      <c r="L14" s="32" t="s">
        <v>22</v>
      </c>
      <c r="M14" s="32" t="s">
        <v>23</v>
      </c>
      <c r="N14" s="32" t="s">
        <v>24</v>
      </c>
    </row>
    <row r="15" spans="1:14" ht="15" customHeight="1">
      <c r="A15" s="32"/>
      <c r="B15" s="26" t="s">
        <v>25</v>
      </c>
      <c r="C15" s="170" t="s">
        <v>26</v>
      </c>
      <c r="D15" s="32" t="s">
        <v>27</v>
      </c>
      <c r="E15" s="32" t="s">
        <v>28</v>
      </c>
      <c r="F15" s="32" t="s">
        <v>28</v>
      </c>
      <c r="G15" s="32" t="s">
        <v>29</v>
      </c>
      <c r="H15" s="32" t="s">
        <v>29</v>
      </c>
      <c r="I15" s="32" t="s">
        <v>30</v>
      </c>
      <c r="J15" s="26" t="s">
        <v>25</v>
      </c>
      <c r="K15" s="39" t="s">
        <v>101</v>
      </c>
      <c r="L15" s="32" t="s">
        <v>31</v>
      </c>
      <c r="M15" s="32" t="s">
        <v>28</v>
      </c>
      <c r="N15" s="32" t="s">
        <v>30</v>
      </c>
    </row>
    <row r="16" spans="1:14" ht="15" customHeight="1">
      <c r="A16" s="40"/>
      <c r="B16" s="40" t="s">
        <v>32</v>
      </c>
      <c r="C16" s="171"/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32</v>
      </c>
      <c r="K16" s="39" t="s">
        <v>26</v>
      </c>
      <c r="L16" s="40" t="s">
        <v>26</v>
      </c>
      <c r="M16" s="40" t="s">
        <v>26</v>
      </c>
      <c r="N16" s="40" t="s">
        <v>26</v>
      </c>
    </row>
    <row r="17" spans="1:14" ht="12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2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</row>
    <row r="18" spans="1:14" ht="12.75">
      <c r="A18" s="43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>
      <c r="A19" s="46" t="s">
        <v>34</v>
      </c>
      <c r="B19" s="47">
        <v>4000</v>
      </c>
      <c r="C19" s="47">
        <v>2356</v>
      </c>
      <c r="D19" s="48">
        <v>771</v>
      </c>
      <c r="E19" s="48">
        <v>0</v>
      </c>
      <c r="F19" s="48">
        <v>0</v>
      </c>
      <c r="G19" s="48">
        <v>14</v>
      </c>
      <c r="H19" s="48">
        <v>0</v>
      </c>
      <c r="I19" s="48">
        <v>0</v>
      </c>
      <c r="J19" s="47">
        <v>1333</v>
      </c>
      <c r="K19" s="49">
        <v>785</v>
      </c>
      <c r="L19" s="48">
        <v>0</v>
      </c>
      <c r="M19" s="48">
        <v>0</v>
      </c>
      <c r="N19" s="50">
        <v>0</v>
      </c>
    </row>
    <row r="20" spans="1:14" ht="12.75">
      <c r="A20" s="51" t="s">
        <v>35</v>
      </c>
      <c r="B20" s="52">
        <v>4000</v>
      </c>
      <c r="C20" s="52">
        <v>2356</v>
      </c>
      <c r="D20" s="53">
        <v>771</v>
      </c>
      <c r="E20" s="53">
        <v>0</v>
      </c>
      <c r="F20" s="53">
        <v>0</v>
      </c>
      <c r="G20" s="53">
        <v>14</v>
      </c>
      <c r="H20" s="53">
        <v>0</v>
      </c>
      <c r="I20" s="53">
        <v>0</v>
      </c>
      <c r="J20" s="53">
        <v>1333</v>
      </c>
      <c r="K20" s="53">
        <v>785</v>
      </c>
      <c r="L20" s="53">
        <v>0</v>
      </c>
      <c r="M20" s="53">
        <v>0</v>
      </c>
      <c r="N20" s="53">
        <v>0</v>
      </c>
    </row>
    <row r="21" spans="1:14" ht="12.75">
      <c r="A21" s="5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.75">
      <c r="A22" s="55" t="s">
        <v>40</v>
      </c>
      <c r="B22" s="49">
        <v>4713</v>
      </c>
      <c r="C22" s="49">
        <v>3312</v>
      </c>
      <c r="D22" s="49">
        <v>3312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4713</v>
      </c>
      <c r="K22" s="49">
        <v>3312</v>
      </c>
      <c r="L22" s="49">
        <v>0</v>
      </c>
      <c r="M22" s="49">
        <v>0</v>
      </c>
      <c r="N22" s="56">
        <v>0</v>
      </c>
    </row>
    <row r="23" spans="1:14" ht="12.75">
      <c r="A23" s="55" t="s">
        <v>73</v>
      </c>
      <c r="B23" s="49">
        <v>19058</v>
      </c>
      <c r="C23" s="49">
        <v>13394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13394</v>
      </c>
      <c r="M23" s="49">
        <v>0</v>
      </c>
      <c r="N23" s="56">
        <v>0</v>
      </c>
    </row>
    <row r="24" spans="1:14" ht="12.75">
      <c r="A24" s="55" t="s">
        <v>74</v>
      </c>
      <c r="B24" s="49">
        <v>3176</v>
      </c>
      <c r="C24" s="49">
        <v>2232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2232</v>
      </c>
      <c r="M24" s="49">
        <v>0</v>
      </c>
      <c r="N24" s="56">
        <v>0</v>
      </c>
    </row>
    <row r="25" spans="1:14" ht="12.75">
      <c r="A25" s="55" t="s">
        <v>42</v>
      </c>
      <c r="B25" s="49">
        <v>14879</v>
      </c>
      <c r="C25" s="49">
        <v>10457</v>
      </c>
      <c r="D25" s="49">
        <v>9023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12839</v>
      </c>
      <c r="K25" s="49">
        <v>9023</v>
      </c>
      <c r="L25" s="49">
        <v>0</v>
      </c>
      <c r="M25" s="49">
        <v>0</v>
      </c>
      <c r="N25" s="56">
        <v>0</v>
      </c>
    </row>
    <row r="26" spans="1:14" ht="12.75">
      <c r="A26" s="55" t="s">
        <v>41</v>
      </c>
      <c r="B26" s="49">
        <v>5691</v>
      </c>
      <c r="C26" s="49">
        <v>4000</v>
      </c>
      <c r="D26" s="49">
        <v>3782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5381</v>
      </c>
      <c r="K26" s="49">
        <v>3782</v>
      </c>
      <c r="L26" s="49">
        <v>0</v>
      </c>
      <c r="M26" s="49">
        <v>0</v>
      </c>
      <c r="N26" s="56">
        <v>0</v>
      </c>
    </row>
    <row r="27" spans="1:14" ht="12.75">
      <c r="A27" s="55" t="s">
        <v>138</v>
      </c>
      <c r="B27" s="49">
        <v>30000</v>
      </c>
      <c r="C27" s="49">
        <v>21084</v>
      </c>
      <c r="D27" s="49">
        <v>12494</v>
      </c>
      <c r="E27" s="49">
        <v>0</v>
      </c>
      <c r="F27" s="49">
        <v>0</v>
      </c>
      <c r="G27" s="49">
        <v>0</v>
      </c>
      <c r="H27" s="49">
        <v>0</v>
      </c>
      <c r="I27" s="49">
        <v>42</v>
      </c>
      <c r="J27" s="49">
        <v>17778</v>
      </c>
      <c r="K27" s="49">
        <v>12494</v>
      </c>
      <c r="L27" s="49">
        <v>0</v>
      </c>
      <c r="M27" s="49">
        <v>0</v>
      </c>
      <c r="N27" s="56">
        <v>0</v>
      </c>
    </row>
    <row r="28" spans="1:14" ht="12.75">
      <c r="A28" s="55" t="s">
        <v>64</v>
      </c>
      <c r="B28" s="49">
        <v>66021</v>
      </c>
      <c r="C28" s="49">
        <v>46400</v>
      </c>
      <c r="D28" s="49">
        <v>46400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66021</v>
      </c>
      <c r="K28" s="49">
        <v>46400</v>
      </c>
      <c r="L28" s="49">
        <v>0</v>
      </c>
      <c r="M28" s="49">
        <v>0</v>
      </c>
      <c r="N28" s="56">
        <v>327</v>
      </c>
    </row>
    <row r="29" spans="1:14" ht="12.75">
      <c r="A29" s="57" t="s">
        <v>106</v>
      </c>
      <c r="B29" s="49">
        <v>1409</v>
      </c>
      <c r="C29" s="49">
        <v>990.2508359999999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990</v>
      </c>
      <c r="M29" s="49">
        <v>0</v>
      </c>
      <c r="N29" s="56">
        <v>0</v>
      </c>
    </row>
    <row r="30" spans="1:14" ht="12.75">
      <c r="A30" s="55" t="s">
        <v>65</v>
      </c>
      <c r="B30" s="49">
        <v>55571</v>
      </c>
      <c r="C30" s="49">
        <v>39056</v>
      </c>
      <c r="D30" s="49">
        <v>22886</v>
      </c>
      <c r="E30" s="49">
        <v>0</v>
      </c>
      <c r="F30" s="49">
        <v>0</v>
      </c>
      <c r="G30" s="49">
        <v>0</v>
      </c>
      <c r="H30" s="49">
        <v>0</v>
      </c>
      <c r="I30" s="49">
        <v>172</v>
      </c>
      <c r="J30" s="49">
        <v>32563</v>
      </c>
      <c r="K30" s="49">
        <v>22886</v>
      </c>
      <c r="L30" s="49">
        <v>16170</v>
      </c>
      <c r="M30" s="49">
        <v>0</v>
      </c>
      <c r="N30" s="56">
        <v>0</v>
      </c>
    </row>
    <row r="31" spans="1:14" ht="12.75">
      <c r="A31" s="55" t="s">
        <v>66</v>
      </c>
      <c r="B31" s="49">
        <v>26343</v>
      </c>
      <c r="C31" s="49">
        <v>18514</v>
      </c>
      <c r="D31" s="49">
        <v>5530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7868</v>
      </c>
      <c r="K31" s="49">
        <v>5530</v>
      </c>
      <c r="L31" s="49">
        <v>0</v>
      </c>
      <c r="M31" s="49">
        <v>0</v>
      </c>
      <c r="N31" s="56">
        <v>0</v>
      </c>
    </row>
    <row r="32" spans="1:14" ht="12.75">
      <c r="A32" s="55" t="s">
        <v>70</v>
      </c>
      <c r="B32" s="49">
        <v>725</v>
      </c>
      <c r="C32" s="49">
        <v>509</v>
      </c>
      <c r="D32" s="49">
        <v>489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696</v>
      </c>
      <c r="K32" s="49">
        <v>489</v>
      </c>
      <c r="L32" s="49">
        <v>0</v>
      </c>
      <c r="M32" s="49">
        <v>0</v>
      </c>
      <c r="N32" s="56">
        <v>0</v>
      </c>
    </row>
    <row r="33" spans="1:14" ht="12.75">
      <c r="A33" s="55" t="s">
        <v>139</v>
      </c>
      <c r="B33" s="49">
        <v>673</v>
      </c>
      <c r="C33" s="49">
        <v>473</v>
      </c>
      <c r="D33" s="49">
        <v>414</v>
      </c>
      <c r="E33" s="49">
        <v>0</v>
      </c>
      <c r="F33" s="49">
        <v>12</v>
      </c>
      <c r="G33" s="49">
        <v>0</v>
      </c>
      <c r="H33" s="49">
        <v>0</v>
      </c>
      <c r="I33" s="49">
        <v>1</v>
      </c>
      <c r="J33" s="49">
        <v>572</v>
      </c>
      <c r="K33" s="49">
        <v>402</v>
      </c>
      <c r="L33" s="49">
        <v>0</v>
      </c>
      <c r="M33" s="49">
        <v>0</v>
      </c>
      <c r="N33" s="56">
        <v>1</v>
      </c>
    </row>
    <row r="34" spans="1:14" ht="12.75">
      <c r="A34" s="55" t="s">
        <v>140</v>
      </c>
      <c r="B34" s="49">
        <v>791</v>
      </c>
      <c r="C34" s="49">
        <v>556</v>
      </c>
      <c r="D34" s="49">
        <v>207</v>
      </c>
      <c r="E34" s="49">
        <v>0</v>
      </c>
      <c r="F34" s="49">
        <v>6</v>
      </c>
      <c r="G34" s="49">
        <v>0</v>
      </c>
      <c r="H34" s="49">
        <v>0</v>
      </c>
      <c r="I34" s="49">
        <v>0</v>
      </c>
      <c r="J34" s="49">
        <v>286</v>
      </c>
      <c r="K34" s="49">
        <v>201</v>
      </c>
      <c r="L34" s="49">
        <v>0</v>
      </c>
      <c r="M34" s="49">
        <v>7</v>
      </c>
      <c r="N34" s="56">
        <v>0</v>
      </c>
    </row>
    <row r="35" spans="1:14" ht="12.75">
      <c r="A35" s="55" t="s">
        <v>38</v>
      </c>
      <c r="B35" s="49">
        <v>2681</v>
      </c>
      <c r="C35" s="49">
        <v>1884</v>
      </c>
      <c r="D35" s="49">
        <v>1884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2681</v>
      </c>
      <c r="K35" s="49">
        <v>1884</v>
      </c>
      <c r="L35" s="49">
        <v>0</v>
      </c>
      <c r="M35" s="49">
        <v>0</v>
      </c>
      <c r="N35" s="56">
        <v>0</v>
      </c>
    </row>
    <row r="36" spans="1:14" ht="12.75">
      <c r="A36" s="55" t="s">
        <v>141</v>
      </c>
      <c r="B36" s="49">
        <v>821</v>
      </c>
      <c r="C36" s="49">
        <v>577</v>
      </c>
      <c r="D36" s="49">
        <v>428</v>
      </c>
      <c r="E36" s="49">
        <v>0</v>
      </c>
      <c r="F36" s="49">
        <v>0</v>
      </c>
      <c r="G36" s="49">
        <v>0</v>
      </c>
      <c r="H36" s="49">
        <v>0</v>
      </c>
      <c r="I36" s="49">
        <v>1</v>
      </c>
      <c r="J36" s="49">
        <v>609</v>
      </c>
      <c r="K36" s="49">
        <v>428</v>
      </c>
      <c r="L36" s="49">
        <v>0</v>
      </c>
      <c r="M36" s="49">
        <v>0</v>
      </c>
      <c r="N36" s="56">
        <v>1</v>
      </c>
    </row>
    <row r="37" spans="1:14" ht="12.75">
      <c r="A37" s="55" t="s">
        <v>34</v>
      </c>
      <c r="B37" s="49">
        <v>12552</v>
      </c>
      <c r="C37" s="49">
        <v>8822</v>
      </c>
      <c r="D37" s="49">
        <v>2941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4184</v>
      </c>
      <c r="K37" s="49">
        <v>2941</v>
      </c>
      <c r="L37" s="49">
        <v>0</v>
      </c>
      <c r="M37" s="49">
        <v>0</v>
      </c>
      <c r="N37" s="56">
        <v>0</v>
      </c>
    </row>
    <row r="38" spans="1:14" ht="12.75">
      <c r="A38" s="55" t="s">
        <v>142</v>
      </c>
      <c r="B38" s="49">
        <v>6000</v>
      </c>
      <c r="C38" s="49">
        <v>4217</v>
      </c>
      <c r="D38" s="49">
        <v>1406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2000</v>
      </c>
      <c r="K38" s="49">
        <v>1406</v>
      </c>
      <c r="L38" s="49">
        <v>0</v>
      </c>
      <c r="M38" s="49">
        <v>0</v>
      </c>
      <c r="N38" s="56">
        <v>0</v>
      </c>
    </row>
    <row r="39" spans="1:14" ht="12.75">
      <c r="A39" s="55" t="s">
        <v>167</v>
      </c>
      <c r="B39" s="49">
        <v>6451</v>
      </c>
      <c r="C39" s="49">
        <v>4534</v>
      </c>
      <c r="D39" s="49">
        <v>2441</v>
      </c>
      <c r="E39" s="49">
        <v>0</v>
      </c>
      <c r="F39" s="49">
        <v>0</v>
      </c>
      <c r="G39" s="49">
        <v>0</v>
      </c>
      <c r="H39" s="49">
        <v>0</v>
      </c>
      <c r="I39" s="49">
        <v>29</v>
      </c>
      <c r="J39" s="49">
        <v>3473</v>
      </c>
      <c r="K39" s="49">
        <v>2441</v>
      </c>
      <c r="L39" s="49">
        <v>0</v>
      </c>
      <c r="M39" s="49">
        <v>174</v>
      </c>
      <c r="N39" s="56">
        <v>0</v>
      </c>
    </row>
    <row r="40" spans="1:14" ht="12.75">
      <c r="A40" s="55" t="s">
        <v>143</v>
      </c>
      <c r="B40" s="49">
        <v>10008</v>
      </c>
      <c r="C40" s="49">
        <v>7034</v>
      </c>
      <c r="D40" s="49">
        <v>2345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3336</v>
      </c>
      <c r="K40" s="49">
        <v>2345</v>
      </c>
      <c r="L40" s="49">
        <v>0</v>
      </c>
      <c r="M40" s="49">
        <v>0</v>
      </c>
      <c r="N40" s="56">
        <v>0</v>
      </c>
    </row>
    <row r="41" spans="1:14" ht="12.75">
      <c r="A41" s="55" t="s">
        <v>144</v>
      </c>
      <c r="B41" s="49">
        <v>34000</v>
      </c>
      <c r="C41" s="49">
        <v>23895</v>
      </c>
      <c r="D41" s="49">
        <v>2461</v>
      </c>
      <c r="E41" s="49">
        <v>0</v>
      </c>
      <c r="F41" s="49">
        <v>0</v>
      </c>
      <c r="G41" s="49">
        <v>0</v>
      </c>
      <c r="H41" s="49">
        <v>0</v>
      </c>
      <c r="I41" s="49">
        <v>8</v>
      </c>
      <c r="J41" s="49">
        <v>3502</v>
      </c>
      <c r="K41" s="49">
        <v>2461</v>
      </c>
      <c r="L41" s="49">
        <v>0</v>
      </c>
      <c r="M41" s="49">
        <v>0</v>
      </c>
      <c r="N41" s="56">
        <v>0</v>
      </c>
    </row>
    <row r="42" spans="1:14" ht="12.75">
      <c r="A42" s="55" t="s">
        <v>145</v>
      </c>
      <c r="B42" s="49">
        <v>17456</v>
      </c>
      <c r="C42" s="49">
        <v>12268.146623999999</v>
      </c>
      <c r="D42" s="49">
        <v>3124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4446</v>
      </c>
      <c r="K42" s="49">
        <v>3124</v>
      </c>
      <c r="L42" s="49">
        <v>0</v>
      </c>
      <c r="M42" s="49">
        <v>0</v>
      </c>
      <c r="N42" s="56">
        <v>0</v>
      </c>
    </row>
    <row r="43" spans="1:14" ht="12.75">
      <c r="A43" s="55" t="s">
        <v>44</v>
      </c>
      <c r="B43" s="49">
        <v>6082</v>
      </c>
      <c r="C43" s="49">
        <v>4274</v>
      </c>
      <c r="D43" s="49">
        <v>1013</v>
      </c>
      <c r="E43" s="49">
        <v>0</v>
      </c>
      <c r="F43" s="49">
        <v>126</v>
      </c>
      <c r="G43" s="49">
        <v>0</v>
      </c>
      <c r="H43" s="49">
        <v>0</v>
      </c>
      <c r="I43" s="49">
        <v>6</v>
      </c>
      <c r="J43" s="49">
        <v>1261</v>
      </c>
      <c r="K43" s="49">
        <v>887</v>
      </c>
      <c r="L43" s="49">
        <v>0</v>
      </c>
      <c r="M43" s="49">
        <v>0</v>
      </c>
      <c r="N43" s="56">
        <v>0</v>
      </c>
    </row>
    <row r="44" spans="1:14" ht="12.75">
      <c r="A44" s="55" t="s">
        <v>146</v>
      </c>
      <c r="B44" s="49">
        <v>1374</v>
      </c>
      <c r="C44" s="49">
        <v>965</v>
      </c>
      <c r="D44" s="49">
        <v>730</v>
      </c>
      <c r="E44" s="49">
        <v>0</v>
      </c>
      <c r="F44" s="49">
        <v>24</v>
      </c>
      <c r="G44" s="49">
        <v>0</v>
      </c>
      <c r="H44" s="49">
        <v>0</v>
      </c>
      <c r="I44" s="49">
        <v>4</v>
      </c>
      <c r="J44" s="49">
        <v>1005</v>
      </c>
      <c r="K44" s="49">
        <v>706</v>
      </c>
      <c r="L44" s="49">
        <v>0</v>
      </c>
      <c r="M44" s="49">
        <v>0</v>
      </c>
      <c r="N44" s="56">
        <v>0</v>
      </c>
    </row>
    <row r="45" spans="1:14" ht="12.75">
      <c r="A45" s="55" t="s">
        <v>140</v>
      </c>
      <c r="B45" s="49">
        <v>342</v>
      </c>
      <c r="C45" s="49">
        <v>241</v>
      </c>
      <c r="D45" s="49">
        <v>9</v>
      </c>
      <c r="E45" s="49">
        <v>0</v>
      </c>
      <c r="F45" s="49">
        <v>5</v>
      </c>
      <c r="G45" s="49">
        <v>0</v>
      </c>
      <c r="H45" s="49">
        <v>0</v>
      </c>
      <c r="I45" s="49">
        <v>0</v>
      </c>
      <c r="J45" s="49">
        <v>6</v>
      </c>
      <c r="K45" s="49">
        <v>4</v>
      </c>
      <c r="L45" s="49">
        <v>0</v>
      </c>
      <c r="M45" s="49">
        <v>4</v>
      </c>
      <c r="N45" s="56">
        <v>0</v>
      </c>
    </row>
    <row r="46" spans="1:14" ht="12.75">
      <c r="A46" s="55" t="s">
        <v>167</v>
      </c>
      <c r="B46" s="49">
        <v>14005</v>
      </c>
      <c r="C46" s="49">
        <v>9843</v>
      </c>
      <c r="D46" s="49">
        <v>4724</v>
      </c>
      <c r="E46" s="49">
        <v>0</v>
      </c>
      <c r="F46" s="49">
        <v>0</v>
      </c>
      <c r="G46" s="49">
        <v>0</v>
      </c>
      <c r="H46" s="49">
        <v>0</v>
      </c>
      <c r="I46" s="49">
        <v>42</v>
      </c>
      <c r="J46" s="49">
        <v>6722</v>
      </c>
      <c r="K46" s="49">
        <v>4724</v>
      </c>
      <c r="L46" s="49">
        <v>0</v>
      </c>
      <c r="M46" s="49">
        <v>394</v>
      </c>
      <c r="N46" s="56">
        <v>0</v>
      </c>
    </row>
    <row r="47" spans="1:14" ht="12.75">
      <c r="A47" s="55" t="s">
        <v>72</v>
      </c>
      <c r="B47" s="49">
        <v>1817</v>
      </c>
      <c r="C47" s="49">
        <v>1277</v>
      </c>
      <c r="D47" s="49">
        <v>319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454</v>
      </c>
      <c r="K47" s="49">
        <v>319</v>
      </c>
      <c r="L47" s="49">
        <v>0</v>
      </c>
      <c r="M47" s="49">
        <v>106</v>
      </c>
      <c r="N47" s="56">
        <v>3</v>
      </c>
    </row>
    <row r="48" spans="1:14" ht="12.75">
      <c r="A48" s="55" t="s">
        <v>62</v>
      </c>
      <c r="B48" s="49">
        <v>700</v>
      </c>
      <c r="C48" s="49">
        <v>492</v>
      </c>
      <c r="D48" s="49">
        <v>123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175</v>
      </c>
      <c r="K48" s="49">
        <v>123</v>
      </c>
      <c r="L48" s="49">
        <v>0</v>
      </c>
      <c r="M48" s="49">
        <v>0</v>
      </c>
      <c r="N48" s="56">
        <v>0</v>
      </c>
    </row>
    <row r="49" spans="1:14" ht="12.75">
      <c r="A49" s="55" t="s">
        <v>147</v>
      </c>
      <c r="B49" s="49">
        <v>3107</v>
      </c>
      <c r="C49" s="49">
        <v>2184</v>
      </c>
      <c r="D49" s="49">
        <v>1922</v>
      </c>
      <c r="E49" s="49">
        <v>0</v>
      </c>
      <c r="F49" s="49">
        <v>0</v>
      </c>
      <c r="G49" s="49">
        <v>0</v>
      </c>
      <c r="H49" s="49">
        <v>0</v>
      </c>
      <c r="I49" s="49">
        <v>46</v>
      </c>
      <c r="J49" s="49">
        <v>2734</v>
      </c>
      <c r="K49" s="49">
        <v>1922</v>
      </c>
      <c r="L49" s="49">
        <v>0</v>
      </c>
      <c r="M49" s="49">
        <v>87</v>
      </c>
      <c r="N49" s="56">
        <v>0</v>
      </c>
    </row>
    <row r="50" spans="1:14" ht="12.75">
      <c r="A50" s="55" t="s">
        <v>148</v>
      </c>
      <c r="B50" s="49">
        <v>6182</v>
      </c>
      <c r="C50" s="49">
        <v>4345</v>
      </c>
      <c r="D50" s="49">
        <v>3724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5299</v>
      </c>
      <c r="K50" s="49">
        <v>3724</v>
      </c>
      <c r="L50" s="49">
        <v>0</v>
      </c>
      <c r="M50" s="49">
        <v>0</v>
      </c>
      <c r="N50" s="56">
        <v>0</v>
      </c>
    </row>
    <row r="51" spans="1:14" ht="12.75">
      <c r="A51" s="55" t="s">
        <v>147</v>
      </c>
      <c r="B51" s="49">
        <v>996</v>
      </c>
      <c r="C51" s="49">
        <v>700</v>
      </c>
      <c r="D51" s="49">
        <v>673</v>
      </c>
      <c r="E51" s="49">
        <v>0</v>
      </c>
      <c r="F51" s="49">
        <v>27</v>
      </c>
      <c r="G51" s="49">
        <v>0</v>
      </c>
      <c r="H51" s="49">
        <v>0</v>
      </c>
      <c r="I51" s="49">
        <v>0</v>
      </c>
      <c r="J51" s="49">
        <v>919</v>
      </c>
      <c r="K51" s="49">
        <v>646</v>
      </c>
      <c r="L51" s="49">
        <v>0</v>
      </c>
      <c r="M51" s="49">
        <v>0</v>
      </c>
      <c r="N51" s="56">
        <v>56</v>
      </c>
    </row>
    <row r="52" spans="1:14" ht="12.75">
      <c r="A52" s="55" t="s">
        <v>148</v>
      </c>
      <c r="B52" s="49">
        <v>5407</v>
      </c>
      <c r="C52" s="49">
        <v>3800</v>
      </c>
      <c r="D52" s="49">
        <v>3654</v>
      </c>
      <c r="E52" s="49">
        <v>0</v>
      </c>
      <c r="F52" s="49">
        <v>146</v>
      </c>
      <c r="G52" s="49">
        <v>0</v>
      </c>
      <c r="H52" s="49">
        <v>0</v>
      </c>
      <c r="I52" s="49">
        <v>0</v>
      </c>
      <c r="J52" s="49">
        <v>4991</v>
      </c>
      <c r="K52" s="49">
        <v>3508</v>
      </c>
      <c r="L52" s="49">
        <v>0</v>
      </c>
      <c r="M52" s="49">
        <v>0</v>
      </c>
      <c r="N52" s="56">
        <v>0</v>
      </c>
    </row>
    <row r="53" spans="1:14" ht="12.75">
      <c r="A53" s="55" t="s">
        <v>149</v>
      </c>
      <c r="B53" s="49">
        <v>4553</v>
      </c>
      <c r="C53" s="49">
        <v>3200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3200</v>
      </c>
      <c r="M53" s="49">
        <v>0</v>
      </c>
      <c r="N53" s="56">
        <v>0</v>
      </c>
    </row>
    <row r="54" spans="1:14" ht="12.75">
      <c r="A54" s="57" t="s">
        <v>150</v>
      </c>
      <c r="B54" s="49">
        <v>100000</v>
      </c>
      <c r="C54" s="49">
        <v>70280</v>
      </c>
      <c r="D54" s="49">
        <v>35140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50000</v>
      </c>
      <c r="K54" s="49">
        <v>35140</v>
      </c>
      <c r="L54" s="49">
        <v>35140</v>
      </c>
      <c r="M54" s="49">
        <v>0</v>
      </c>
      <c r="N54" s="56">
        <v>0</v>
      </c>
    </row>
    <row r="55" spans="1:14" ht="12.75">
      <c r="A55" s="57" t="s">
        <v>151</v>
      </c>
      <c r="B55" s="49">
        <v>6098</v>
      </c>
      <c r="C55" s="49">
        <v>4286</v>
      </c>
      <c r="D55" s="49">
        <v>4127</v>
      </c>
      <c r="E55" s="49">
        <v>0</v>
      </c>
      <c r="F55" s="49">
        <v>159</v>
      </c>
      <c r="G55" s="49">
        <v>0</v>
      </c>
      <c r="H55" s="49">
        <v>0</v>
      </c>
      <c r="I55" s="49">
        <v>396</v>
      </c>
      <c r="J55" s="49">
        <v>5646</v>
      </c>
      <c r="K55" s="49">
        <v>3968</v>
      </c>
      <c r="L55" s="49">
        <v>0</v>
      </c>
      <c r="M55" s="49">
        <v>0</v>
      </c>
      <c r="N55" s="56">
        <v>0</v>
      </c>
    </row>
    <row r="56" spans="1:14" ht="12.75">
      <c r="A56" s="55" t="s">
        <v>39</v>
      </c>
      <c r="B56" s="49">
        <v>1808</v>
      </c>
      <c r="C56" s="49">
        <v>1270</v>
      </c>
      <c r="D56" s="49">
        <v>1270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1808</v>
      </c>
      <c r="K56" s="49">
        <v>1270</v>
      </c>
      <c r="L56" s="49">
        <v>0</v>
      </c>
      <c r="M56" s="49">
        <v>0</v>
      </c>
      <c r="N56" s="56">
        <v>0</v>
      </c>
    </row>
    <row r="57" spans="1:14" ht="12.75">
      <c r="A57" s="55" t="s">
        <v>37</v>
      </c>
      <c r="B57" s="49">
        <v>26110</v>
      </c>
      <c r="C57" s="49">
        <v>18350</v>
      </c>
      <c r="D57" s="49">
        <v>18350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26110</v>
      </c>
      <c r="K57" s="49">
        <v>18350</v>
      </c>
      <c r="L57" s="49">
        <v>0</v>
      </c>
      <c r="M57" s="49">
        <v>0</v>
      </c>
      <c r="N57" s="56">
        <v>0</v>
      </c>
    </row>
    <row r="58" spans="1:14" ht="12.75">
      <c r="A58" s="55" t="s">
        <v>69</v>
      </c>
      <c r="B58" s="49">
        <v>14707</v>
      </c>
      <c r="C58" s="49">
        <v>10336</v>
      </c>
      <c r="D58" s="49">
        <v>8613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12256</v>
      </c>
      <c r="K58" s="49">
        <v>8613</v>
      </c>
      <c r="L58" s="49">
        <v>0</v>
      </c>
      <c r="M58" s="49">
        <v>0</v>
      </c>
      <c r="N58" s="56">
        <v>0</v>
      </c>
    </row>
    <row r="59" spans="1:14" ht="12.75">
      <c r="A59" s="57" t="s">
        <v>104</v>
      </c>
      <c r="B59" s="49">
        <v>75597</v>
      </c>
      <c r="C59" s="49">
        <v>53130</v>
      </c>
      <c r="D59" s="49">
        <v>34629</v>
      </c>
      <c r="E59" s="49">
        <v>5692</v>
      </c>
      <c r="F59" s="49">
        <v>0</v>
      </c>
      <c r="G59" s="49">
        <v>0</v>
      </c>
      <c r="H59" s="49">
        <v>0</v>
      </c>
      <c r="I59" s="49">
        <v>748</v>
      </c>
      <c r="J59" s="49">
        <v>57372</v>
      </c>
      <c r="K59" s="49">
        <v>40321</v>
      </c>
      <c r="L59" s="49">
        <v>12809</v>
      </c>
      <c r="M59" s="49">
        <v>0</v>
      </c>
      <c r="N59" s="56">
        <v>0</v>
      </c>
    </row>
    <row r="60" spans="1:14" ht="12.75">
      <c r="A60" s="57" t="s">
        <v>104</v>
      </c>
      <c r="B60" s="49">
        <v>10000</v>
      </c>
      <c r="C60" s="49">
        <v>7028</v>
      </c>
      <c r="D60" s="49">
        <v>7028</v>
      </c>
      <c r="E60" s="49">
        <v>0</v>
      </c>
      <c r="F60" s="49">
        <v>0</v>
      </c>
      <c r="G60" s="49">
        <v>0</v>
      </c>
      <c r="H60" s="49">
        <v>0</v>
      </c>
      <c r="I60" s="49">
        <v>261</v>
      </c>
      <c r="J60" s="49">
        <v>10000</v>
      </c>
      <c r="K60" s="49">
        <v>7028</v>
      </c>
      <c r="L60" s="49">
        <v>0</v>
      </c>
      <c r="M60" s="49">
        <v>0</v>
      </c>
      <c r="N60" s="56">
        <v>0</v>
      </c>
    </row>
    <row r="61" spans="1:14" ht="12.75">
      <c r="A61" s="55" t="s">
        <v>153</v>
      </c>
      <c r="B61" s="49">
        <v>100000</v>
      </c>
      <c r="C61" s="49">
        <v>70280</v>
      </c>
      <c r="D61" s="49">
        <v>0</v>
      </c>
      <c r="E61" s="49">
        <v>17570</v>
      </c>
      <c r="F61" s="49">
        <v>0</v>
      </c>
      <c r="G61" s="49">
        <v>0</v>
      </c>
      <c r="H61" s="49">
        <v>0</v>
      </c>
      <c r="I61" s="49">
        <v>0</v>
      </c>
      <c r="J61" s="49">
        <v>25000</v>
      </c>
      <c r="K61" s="49">
        <v>17570</v>
      </c>
      <c r="L61" s="49">
        <v>52710</v>
      </c>
      <c r="M61" s="49">
        <v>0</v>
      </c>
      <c r="N61" s="56">
        <v>0</v>
      </c>
    </row>
    <row r="62" spans="1:14" ht="12.75">
      <c r="A62" s="55" t="s">
        <v>168</v>
      </c>
      <c r="B62" s="49">
        <v>7114</v>
      </c>
      <c r="C62" s="49">
        <v>5000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49">
        <v>0</v>
      </c>
      <c r="L62" s="49">
        <v>5000</v>
      </c>
      <c r="M62" s="49">
        <v>0</v>
      </c>
      <c r="N62" s="56">
        <v>0</v>
      </c>
    </row>
    <row r="63" spans="1:14" ht="12.75">
      <c r="A63" s="55" t="s">
        <v>48</v>
      </c>
      <c r="B63" s="49">
        <v>12144</v>
      </c>
      <c r="C63" s="49">
        <v>8535</v>
      </c>
      <c r="D63" s="49">
        <v>3046</v>
      </c>
      <c r="E63" s="49">
        <v>171</v>
      </c>
      <c r="F63" s="49">
        <v>7</v>
      </c>
      <c r="G63" s="49">
        <v>0</v>
      </c>
      <c r="H63" s="49">
        <v>0</v>
      </c>
      <c r="I63" s="49">
        <v>0</v>
      </c>
      <c r="J63" s="49">
        <v>4567</v>
      </c>
      <c r="K63" s="49">
        <v>3210</v>
      </c>
      <c r="L63" s="49">
        <v>5266</v>
      </c>
      <c r="M63" s="49">
        <v>0</v>
      </c>
      <c r="N63" s="56">
        <v>0</v>
      </c>
    </row>
    <row r="64" spans="1:14" ht="12.75">
      <c r="A64" s="63" t="s">
        <v>49</v>
      </c>
      <c r="B64" s="64">
        <v>2748</v>
      </c>
      <c r="C64" s="64">
        <v>1931</v>
      </c>
      <c r="D64" s="49">
        <v>630</v>
      </c>
      <c r="E64" s="49">
        <v>174</v>
      </c>
      <c r="F64" s="49">
        <v>0</v>
      </c>
      <c r="G64" s="49">
        <v>0</v>
      </c>
      <c r="H64" s="49">
        <v>0</v>
      </c>
      <c r="I64" s="49">
        <v>0</v>
      </c>
      <c r="J64" s="49">
        <v>1144</v>
      </c>
      <c r="K64" s="49">
        <v>804</v>
      </c>
      <c r="L64" s="49">
        <v>1126</v>
      </c>
      <c r="M64" s="49">
        <v>0</v>
      </c>
      <c r="N64" s="56">
        <v>0</v>
      </c>
    </row>
    <row r="65" spans="1:14" ht="12.75">
      <c r="A65" s="51" t="s">
        <v>46</v>
      </c>
      <c r="B65" s="53">
        <v>719910</v>
      </c>
      <c r="C65" s="53">
        <v>505955.39746</v>
      </c>
      <c r="D65" s="53">
        <v>251291</v>
      </c>
      <c r="E65" s="53">
        <v>23607</v>
      </c>
      <c r="F65" s="53">
        <v>512</v>
      </c>
      <c r="G65" s="53">
        <v>0</v>
      </c>
      <c r="H65" s="53">
        <v>0</v>
      </c>
      <c r="I65" s="53">
        <v>1756</v>
      </c>
      <c r="J65" s="53">
        <v>390417</v>
      </c>
      <c r="K65" s="53">
        <v>274386</v>
      </c>
      <c r="L65" s="53">
        <v>148037</v>
      </c>
      <c r="M65" s="53">
        <v>772</v>
      </c>
      <c r="N65" s="53">
        <v>388</v>
      </c>
    </row>
    <row r="66" spans="1:14" ht="12.75">
      <c r="A66" s="43" t="s">
        <v>47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</row>
    <row r="67" spans="1:14" ht="24">
      <c r="A67" s="60" t="s">
        <v>100</v>
      </c>
      <c r="B67" s="61">
        <v>44094</v>
      </c>
      <c r="C67" s="61">
        <v>44094</v>
      </c>
      <c r="D67" s="61">
        <v>28364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28364</v>
      </c>
      <c r="K67" s="61">
        <v>28364</v>
      </c>
      <c r="L67" s="61">
        <v>15730</v>
      </c>
      <c r="M67" s="61">
        <v>0</v>
      </c>
      <c r="N67" s="62">
        <v>0</v>
      </c>
    </row>
    <row r="68" spans="1:14" ht="12.75">
      <c r="A68" s="55" t="s">
        <v>154</v>
      </c>
      <c r="B68" s="49">
        <v>1718</v>
      </c>
      <c r="C68" s="49">
        <v>1718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1718</v>
      </c>
      <c r="M68" s="49">
        <v>0</v>
      </c>
      <c r="N68" s="56">
        <v>0</v>
      </c>
    </row>
    <row r="69" spans="1:14" ht="12.75">
      <c r="A69" s="55" t="s">
        <v>155</v>
      </c>
      <c r="B69" s="49">
        <v>1800</v>
      </c>
      <c r="C69" s="49">
        <v>1800</v>
      </c>
      <c r="D69" s="49">
        <v>515</v>
      </c>
      <c r="E69" s="49">
        <v>0</v>
      </c>
      <c r="F69" s="49">
        <v>7</v>
      </c>
      <c r="G69" s="49">
        <v>0</v>
      </c>
      <c r="H69" s="49">
        <v>0</v>
      </c>
      <c r="I69" s="49">
        <v>1</v>
      </c>
      <c r="J69" s="49">
        <v>508</v>
      </c>
      <c r="K69" s="49">
        <v>508</v>
      </c>
      <c r="L69" s="49">
        <v>0</v>
      </c>
      <c r="M69" s="49">
        <v>0</v>
      </c>
      <c r="N69" s="56">
        <v>0</v>
      </c>
    </row>
    <row r="70" spans="1:14" ht="12.75">
      <c r="A70" s="55" t="s">
        <v>151</v>
      </c>
      <c r="B70" s="49">
        <v>4700</v>
      </c>
      <c r="C70" s="49">
        <v>4700</v>
      </c>
      <c r="D70" s="49">
        <v>3071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3071</v>
      </c>
      <c r="K70" s="49">
        <v>3071</v>
      </c>
      <c r="L70" s="49">
        <v>0</v>
      </c>
      <c r="M70" s="49">
        <v>0</v>
      </c>
      <c r="N70" s="56">
        <v>0</v>
      </c>
    </row>
    <row r="71" spans="1:14" ht="12.75">
      <c r="A71" s="55" t="s">
        <v>156</v>
      </c>
      <c r="B71" s="49">
        <v>7300</v>
      </c>
      <c r="C71" s="49">
        <v>7300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7300</v>
      </c>
      <c r="M71" s="49">
        <v>0</v>
      </c>
      <c r="N71" s="56">
        <v>0</v>
      </c>
    </row>
    <row r="72" spans="1:14" ht="12.75">
      <c r="A72" s="55" t="s">
        <v>157</v>
      </c>
      <c r="B72" s="49">
        <v>6900</v>
      </c>
      <c r="C72" s="49">
        <v>6900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6900</v>
      </c>
      <c r="M72" s="49">
        <v>0</v>
      </c>
      <c r="N72" s="56">
        <v>0</v>
      </c>
    </row>
    <row r="73" spans="1:14" ht="12.75">
      <c r="A73" s="55" t="s">
        <v>158</v>
      </c>
      <c r="B73" s="49">
        <v>4600</v>
      </c>
      <c r="C73" s="49">
        <v>4600</v>
      </c>
      <c r="D73" s="49">
        <v>2976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2976</v>
      </c>
      <c r="K73" s="49">
        <v>2976</v>
      </c>
      <c r="L73" s="49">
        <v>0</v>
      </c>
      <c r="M73" s="49">
        <v>0</v>
      </c>
      <c r="N73" s="56">
        <v>0</v>
      </c>
    </row>
    <row r="74" spans="1:14" ht="12.75">
      <c r="A74" s="55" t="s">
        <v>159</v>
      </c>
      <c r="B74" s="49">
        <v>1600</v>
      </c>
      <c r="C74" s="49">
        <v>1600</v>
      </c>
      <c r="D74" s="49">
        <v>59</v>
      </c>
      <c r="E74" s="49">
        <v>0</v>
      </c>
      <c r="F74" s="49">
        <v>15</v>
      </c>
      <c r="G74" s="49">
        <v>0</v>
      </c>
      <c r="H74" s="49">
        <v>0</v>
      </c>
      <c r="I74" s="49">
        <v>0</v>
      </c>
      <c r="J74" s="49">
        <v>44</v>
      </c>
      <c r="K74" s="49">
        <v>44</v>
      </c>
      <c r="L74" s="49">
        <v>0</v>
      </c>
      <c r="M74" s="49">
        <v>15</v>
      </c>
      <c r="N74" s="56">
        <v>0</v>
      </c>
    </row>
    <row r="75" spans="1:14" ht="12.75">
      <c r="A75" s="55" t="s">
        <v>108</v>
      </c>
      <c r="B75" s="49">
        <v>89000</v>
      </c>
      <c r="C75" s="49">
        <v>89000</v>
      </c>
      <c r="D75" s="49">
        <v>89000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89000</v>
      </c>
      <c r="K75" s="49">
        <v>89000</v>
      </c>
      <c r="L75" s="49">
        <v>0</v>
      </c>
      <c r="M75" s="49">
        <v>0</v>
      </c>
      <c r="N75" s="56">
        <v>0</v>
      </c>
    </row>
    <row r="76" spans="1:14" ht="12.75">
      <c r="A76" s="55" t="s">
        <v>48</v>
      </c>
      <c r="B76" s="49">
        <v>75243</v>
      </c>
      <c r="C76" s="49">
        <v>75243</v>
      </c>
      <c r="D76" s="49">
        <v>41684</v>
      </c>
      <c r="E76" s="49">
        <v>112</v>
      </c>
      <c r="F76" s="49">
        <v>593</v>
      </c>
      <c r="G76" s="49">
        <v>0</v>
      </c>
      <c r="H76" s="49">
        <v>0</v>
      </c>
      <c r="I76" s="49">
        <v>0</v>
      </c>
      <c r="J76" s="49">
        <v>41203</v>
      </c>
      <c r="K76" s="49">
        <v>41203</v>
      </c>
      <c r="L76" s="49">
        <v>21292</v>
      </c>
      <c r="M76" s="49">
        <v>0</v>
      </c>
      <c r="N76" s="56">
        <v>0</v>
      </c>
    </row>
    <row r="77" spans="1:14" ht="12.75">
      <c r="A77" s="63" t="s">
        <v>49</v>
      </c>
      <c r="B77" s="64">
        <v>43733</v>
      </c>
      <c r="C77" s="64">
        <v>43733</v>
      </c>
      <c r="D77" s="49">
        <v>24147</v>
      </c>
      <c r="E77" s="49">
        <v>588</v>
      </c>
      <c r="F77" s="49">
        <v>399</v>
      </c>
      <c r="G77" s="49">
        <v>0</v>
      </c>
      <c r="H77" s="49">
        <v>0</v>
      </c>
      <c r="I77" s="49">
        <v>0</v>
      </c>
      <c r="J77" s="64">
        <v>24336</v>
      </c>
      <c r="K77" s="49">
        <v>24336</v>
      </c>
      <c r="L77" s="49">
        <v>10697</v>
      </c>
      <c r="M77" s="49">
        <v>0</v>
      </c>
      <c r="N77" s="56">
        <v>0</v>
      </c>
    </row>
    <row r="78" spans="1:14" ht="12.75">
      <c r="A78" s="51" t="s">
        <v>50</v>
      </c>
      <c r="B78" s="53">
        <v>280688</v>
      </c>
      <c r="C78" s="53">
        <v>280688</v>
      </c>
      <c r="D78" s="53">
        <v>189816</v>
      </c>
      <c r="E78" s="53">
        <v>700</v>
      </c>
      <c r="F78" s="53">
        <v>1014</v>
      </c>
      <c r="G78" s="53">
        <v>0</v>
      </c>
      <c r="H78" s="53">
        <v>0</v>
      </c>
      <c r="I78" s="53">
        <v>1</v>
      </c>
      <c r="J78" s="53">
        <v>189502</v>
      </c>
      <c r="K78" s="53">
        <v>189502</v>
      </c>
      <c r="L78" s="53">
        <v>63637</v>
      </c>
      <c r="M78" s="53">
        <v>15</v>
      </c>
      <c r="N78" s="53">
        <v>0</v>
      </c>
    </row>
    <row r="79" spans="1:14" ht="12.75">
      <c r="A79" s="54" t="s">
        <v>51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6"/>
    </row>
    <row r="80" spans="1:14" ht="12.75" customHeight="1">
      <c r="A80" s="46" t="s">
        <v>61</v>
      </c>
      <c r="B80" s="49">
        <v>23500</v>
      </c>
      <c r="C80" s="49">
        <v>11492</v>
      </c>
      <c r="D80" s="67">
        <v>455</v>
      </c>
      <c r="E80" s="48">
        <v>0</v>
      </c>
      <c r="F80" s="48">
        <v>0</v>
      </c>
      <c r="G80" s="48">
        <v>-3</v>
      </c>
      <c r="H80" s="48">
        <v>0</v>
      </c>
      <c r="I80" s="48">
        <v>0</v>
      </c>
      <c r="J80" s="49">
        <v>925</v>
      </c>
      <c r="K80" s="47">
        <v>452</v>
      </c>
      <c r="L80" s="48">
        <v>0</v>
      </c>
      <c r="M80" s="48">
        <v>0</v>
      </c>
      <c r="N80" s="50">
        <v>0</v>
      </c>
    </row>
    <row r="81" spans="1:14" ht="12.75">
      <c r="A81" s="46" t="s">
        <v>98</v>
      </c>
      <c r="B81" s="47">
        <v>10158</v>
      </c>
      <c r="C81" s="47">
        <v>4967</v>
      </c>
      <c r="D81" s="48">
        <v>6674</v>
      </c>
      <c r="E81" s="48">
        <v>0</v>
      </c>
      <c r="F81" s="48">
        <v>0</v>
      </c>
      <c r="G81" s="48">
        <v>-41</v>
      </c>
      <c r="H81" s="48">
        <v>0</v>
      </c>
      <c r="I81" s="48">
        <v>3</v>
      </c>
      <c r="J81" s="47">
        <v>13564</v>
      </c>
      <c r="K81" s="47">
        <v>6633</v>
      </c>
      <c r="L81" s="48">
        <v>0</v>
      </c>
      <c r="M81" s="48">
        <v>0</v>
      </c>
      <c r="N81" s="50">
        <v>0</v>
      </c>
    </row>
    <row r="82" spans="1:14" ht="12.75">
      <c r="A82" s="68" t="s">
        <v>160</v>
      </c>
      <c r="B82" s="47">
        <v>5242</v>
      </c>
      <c r="C82" s="47">
        <v>2563</v>
      </c>
      <c r="D82" s="47">
        <v>324</v>
      </c>
      <c r="E82" s="48">
        <v>0</v>
      </c>
      <c r="F82" s="48">
        <v>160</v>
      </c>
      <c r="G82" s="48">
        <v>-3</v>
      </c>
      <c r="H82" s="48">
        <v>0</v>
      </c>
      <c r="I82" s="48">
        <v>0</v>
      </c>
      <c r="J82" s="47">
        <v>330</v>
      </c>
      <c r="K82" s="47">
        <v>161</v>
      </c>
      <c r="L82" s="48">
        <v>0</v>
      </c>
      <c r="M82" s="48">
        <v>0</v>
      </c>
      <c r="N82" s="50">
        <v>0</v>
      </c>
    </row>
    <row r="83" spans="1:14" ht="12.75">
      <c r="A83" s="51" t="s">
        <v>52</v>
      </c>
      <c r="B83" s="53">
        <v>38900</v>
      </c>
      <c r="C83" s="53">
        <v>19022</v>
      </c>
      <c r="D83" s="53">
        <v>7453</v>
      </c>
      <c r="E83" s="53">
        <v>0</v>
      </c>
      <c r="F83" s="53">
        <v>160</v>
      </c>
      <c r="G83" s="53">
        <v>-47</v>
      </c>
      <c r="H83" s="53">
        <v>0</v>
      </c>
      <c r="I83" s="53">
        <v>3</v>
      </c>
      <c r="J83" s="53">
        <v>14819</v>
      </c>
      <c r="K83" s="53">
        <v>7246</v>
      </c>
      <c r="L83" s="53">
        <v>0</v>
      </c>
      <c r="M83" s="53">
        <v>0</v>
      </c>
      <c r="N83" s="53">
        <v>0</v>
      </c>
    </row>
    <row r="84" spans="1:14" ht="11.25" customHeight="1">
      <c r="A84" s="51" t="s">
        <v>53</v>
      </c>
      <c r="B84" s="69" t="s">
        <v>54</v>
      </c>
      <c r="C84" s="70">
        <v>808021.39746</v>
      </c>
      <c r="D84" s="70">
        <v>449331</v>
      </c>
      <c r="E84" s="70">
        <v>24307</v>
      </c>
      <c r="F84" s="70">
        <v>1686</v>
      </c>
      <c r="G84" s="70">
        <v>-33</v>
      </c>
      <c r="H84" s="70">
        <v>0</v>
      </c>
      <c r="I84" s="70">
        <v>1760</v>
      </c>
      <c r="J84" s="69" t="s">
        <v>54</v>
      </c>
      <c r="K84" s="70">
        <v>471919</v>
      </c>
      <c r="L84" s="70">
        <v>211674</v>
      </c>
      <c r="M84" s="70">
        <v>787</v>
      </c>
      <c r="N84" s="53">
        <v>388</v>
      </c>
    </row>
    <row r="85" spans="1:14" ht="11.25" customHeight="1" hidden="1">
      <c r="A85" s="51" t="s">
        <v>75</v>
      </c>
      <c r="B85" s="69" t="s">
        <v>54</v>
      </c>
      <c r="C85" s="69" t="s">
        <v>54</v>
      </c>
      <c r="D85" s="70">
        <v>597120</v>
      </c>
      <c r="E85" s="70">
        <v>2196</v>
      </c>
      <c r="F85" s="70">
        <v>2479</v>
      </c>
      <c r="G85" s="70">
        <v>-421</v>
      </c>
      <c r="H85" s="70">
        <v>2</v>
      </c>
      <c r="I85" s="70">
        <v>2153</v>
      </c>
      <c r="J85" s="71" t="s">
        <v>54</v>
      </c>
      <c r="K85" s="70">
        <v>596418</v>
      </c>
      <c r="L85" s="71" t="s">
        <v>54</v>
      </c>
      <c r="M85" s="71" t="s">
        <v>54</v>
      </c>
      <c r="N85" s="69" t="s">
        <v>54</v>
      </c>
    </row>
    <row r="86" spans="1:14" ht="11.25" customHeight="1" hidden="1">
      <c r="A86" s="51" t="s">
        <v>76</v>
      </c>
      <c r="B86" s="69" t="s">
        <v>54</v>
      </c>
      <c r="C86" s="69" t="s">
        <v>54</v>
      </c>
      <c r="D86" s="70">
        <v>596418</v>
      </c>
      <c r="E86" s="70">
        <v>6088</v>
      </c>
      <c r="F86" s="70">
        <v>456</v>
      </c>
      <c r="G86" s="70">
        <v>-39</v>
      </c>
      <c r="H86" s="70">
        <v>0</v>
      </c>
      <c r="I86" s="70">
        <v>2</v>
      </c>
      <c r="J86" s="69" t="s">
        <v>54</v>
      </c>
      <c r="K86" s="70">
        <v>602011</v>
      </c>
      <c r="L86" s="71" t="s">
        <v>54</v>
      </c>
      <c r="M86" s="71" t="s">
        <v>54</v>
      </c>
      <c r="N86" s="69" t="s">
        <v>54</v>
      </c>
    </row>
    <row r="87" spans="1:14" ht="11.25" customHeight="1" hidden="1">
      <c r="A87" s="51" t="s">
        <v>77</v>
      </c>
      <c r="B87" s="69" t="s">
        <v>54</v>
      </c>
      <c r="C87" s="69" t="s">
        <v>54</v>
      </c>
      <c r="D87" s="70">
        <v>602011</v>
      </c>
      <c r="E87" s="70">
        <v>5272</v>
      </c>
      <c r="F87" s="70">
        <v>3149</v>
      </c>
      <c r="G87" s="70">
        <v>-183</v>
      </c>
      <c r="H87" s="70">
        <v>0</v>
      </c>
      <c r="I87" s="70">
        <v>350</v>
      </c>
      <c r="J87" s="69" t="s">
        <v>54</v>
      </c>
      <c r="K87" s="70">
        <v>603951</v>
      </c>
      <c r="L87" s="71" t="s">
        <v>54</v>
      </c>
      <c r="M87" s="71" t="s">
        <v>54</v>
      </c>
      <c r="N87" s="69" t="s">
        <v>54</v>
      </c>
    </row>
    <row r="88" spans="1:14" ht="11.25" customHeight="1">
      <c r="A88" s="51" t="s">
        <v>78</v>
      </c>
      <c r="B88" s="69" t="s">
        <v>54</v>
      </c>
      <c r="C88" s="69" t="s">
        <v>54</v>
      </c>
      <c r="D88" s="70">
        <v>597120</v>
      </c>
      <c r="E88" s="70">
        <v>13556</v>
      </c>
      <c r="F88" s="70">
        <v>6084</v>
      </c>
      <c r="G88" s="70">
        <v>-643</v>
      </c>
      <c r="H88" s="70">
        <v>2</v>
      </c>
      <c r="I88" s="70">
        <v>2505</v>
      </c>
      <c r="J88" s="69" t="s">
        <v>54</v>
      </c>
      <c r="K88" s="70">
        <v>603951</v>
      </c>
      <c r="L88" s="71" t="s">
        <v>54</v>
      </c>
      <c r="M88" s="71" t="s">
        <v>54</v>
      </c>
      <c r="N88" s="69" t="s">
        <v>54</v>
      </c>
    </row>
    <row r="89" spans="1:14" ht="11.25" customHeight="1">
      <c r="A89" s="51" t="s">
        <v>79</v>
      </c>
      <c r="B89" s="69" t="s">
        <v>54</v>
      </c>
      <c r="C89" s="69" t="s">
        <v>54</v>
      </c>
      <c r="D89" s="70">
        <v>603951</v>
      </c>
      <c r="E89" s="70">
        <v>3639</v>
      </c>
      <c r="F89" s="70">
        <v>1259</v>
      </c>
      <c r="G89" s="70">
        <v>-426</v>
      </c>
      <c r="H89" s="70">
        <v>0</v>
      </c>
      <c r="I89" s="70">
        <v>2123</v>
      </c>
      <c r="J89" s="69" t="s">
        <v>54</v>
      </c>
      <c r="K89" s="70">
        <v>605905</v>
      </c>
      <c r="L89" s="71" t="s">
        <v>54</v>
      </c>
      <c r="M89" s="71" t="s">
        <v>54</v>
      </c>
      <c r="N89" s="69" t="s">
        <v>54</v>
      </c>
    </row>
    <row r="90" spans="1:14" ht="11.25" customHeight="1">
      <c r="A90" s="51" t="s">
        <v>80</v>
      </c>
      <c r="B90" s="69" t="s">
        <v>54</v>
      </c>
      <c r="C90" s="69" t="s">
        <v>54</v>
      </c>
      <c r="D90" s="70">
        <v>605905</v>
      </c>
      <c r="E90" s="70">
        <v>7478</v>
      </c>
      <c r="F90" s="70">
        <v>164406</v>
      </c>
      <c r="G90" s="70">
        <v>354</v>
      </c>
      <c r="H90" s="70">
        <v>0</v>
      </c>
      <c r="I90" s="70">
        <v>1646</v>
      </c>
      <c r="J90" s="69" t="s">
        <v>54</v>
      </c>
      <c r="K90" s="70">
        <v>449331</v>
      </c>
      <c r="L90" s="71" t="s">
        <v>54</v>
      </c>
      <c r="M90" s="71" t="s">
        <v>54</v>
      </c>
      <c r="N90" s="69" t="s">
        <v>54</v>
      </c>
    </row>
    <row r="91" spans="1:14" ht="11.25" customHeight="1" hidden="1">
      <c r="A91" s="51" t="s">
        <v>81</v>
      </c>
      <c r="B91" s="69" t="s">
        <v>54</v>
      </c>
      <c r="C91" s="69" t="s">
        <v>54</v>
      </c>
      <c r="D91" s="70">
        <v>449331</v>
      </c>
      <c r="E91" s="70">
        <v>0</v>
      </c>
      <c r="F91" s="70">
        <v>0</v>
      </c>
      <c r="G91" s="70">
        <v>0</v>
      </c>
      <c r="H91" s="70">
        <v>0</v>
      </c>
      <c r="I91" s="70">
        <v>0</v>
      </c>
      <c r="J91" s="69" t="s">
        <v>54</v>
      </c>
      <c r="K91" s="70">
        <v>449331</v>
      </c>
      <c r="L91" s="71" t="s">
        <v>54</v>
      </c>
      <c r="M91" s="71" t="s">
        <v>54</v>
      </c>
      <c r="N91" s="69" t="s">
        <v>54</v>
      </c>
    </row>
    <row r="92" spans="1:14" ht="11.25" customHeight="1" hidden="1">
      <c r="A92" s="51" t="s">
        <v>82</v>
      </c>
      <c r="B92" s="69" t="s">
        <v>54</v>
      </c>
      <c r="C92" s="69" t="s">
        <v>54</v>
      </c>
      <c r="D92" s="70">
        <v>603951</v>
      </c>
      <c r="E92" s="70">
        <v>11117</v>
      </c>
      <c r="F92" s="70">
        <v>165665</v>
      </c>
      <c r="G92" s="70">
        <v>-72</v>
      </c>
      <c r="H92" s="70">
        <v>0</v>
      </c>
      <c r="I92" s="70">
        <v>3769</v>
      </c>
      <c r="J92" s="69" t="s">
        <v>54</v>
      </c>
      <c r="K92" s="70">
        <v>449331</v>
      </c>
      <c r="L92" s="71" t="s">
        <v>54</v>
      </c>
      <c r="M92" s="71" t="s">
        <v>54</v>
      </c>
      <c r="N92" s="69" t="s">
        <v>54</v>
      </c>
    </row>
    <row r="93" spans="1:14" ht="11.25" customHeight="1" hidden="1">
      <c r="A93" s="51" t="s">
        <v>83</v>
      </c>
      <c r="B93" s="69" t="s">
        <v>54</v>
      </c>
      <c r="C93" s="69" t="s">
        <v>54</v>
      </c>
      <c r="D93" s="70">
        <v>449331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69" t="s">
        <v>54</v>
      </c>
      <c r="K93" s="70">
        <v>449331</v>
      </c>
      <c r="L93" s="71" t="s">
        <v>54</v>
      </c>
      <c r="M93" s="71" t="s">
        <v>54</v>
      </c>
      <c r="N93" s="69" t="s">
        <v>54</v>
      </c>
    </row>
    <row r="94" spans="1:14" ht="11.25" customHeight="1" hidden="1">
      <c r="A94" s="51" t="s">
        <v>84</v>
      </c>
      <c r="B94" s="69" t="s">
        <v>54</v>
      </c>
      <c r="C94" s="69" t="s">
        <v>54</v>
      </c>
      <c r="D94" s="70">
        <v>449331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69" t="s">
        <v>54</v>
      </c>
      <c r="K94" s="70">
        <v>449331</v>
      </c>
      <c r="L94" s="71" t="s">
        <v>54</v>
      </c>
      <c r="M94" s="71" t="s">
        <v>54</v>
      </c>
      <c r="N94" s="69" t="s">
        <v>54</v>
      </c>
    </row>
    <row r="95" spans="1:14" ht="11.25" customHeight="1" hidden="1">
      <c r="A95" s="51" t="s">
        <v>85</v>
      </c>
      <c r="B95" s="69" t="s">
        <v>54</v>
      </c>
      <c r="C95" s="69" t="s">
        <v>54</v>
      </c>
      <c r="D95" s="70">
        <v>449331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69" t="s">
        <v>54</v>
      </c>
      <c r="K95" s="70">
        <v>449331</v>
      </c>
      <c r="L95" s="71" t="s">
        <v>54</v>
      </c>
      <c r="M95" s="71" t="s">
        <v>54</v>
      </c>
      <c r="N95" s="69" t="s">
        <v>54</v>
      </c>
    </row>
    <row r="96" spans="1:14" ht="11.25" customHeight="1" hidden="1">
      <c r="A96" s="51" t="s">
        <v>86</v>
      </c>
      <c r="B96" s="69" t="s">
        <v>54</v>
      </c>
      <c r="C96" s="69" t="s">
        <v>54</v>
      </c>
      <c r="D96" s="70">
        <v>449331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69" t="s">
        <v>54</v>
      </c>
      <c r="K96" s="70">
        <v>449331</v>
      </c>
      <c r="L96" s="71" t="s">
        <v>54</v>
      </c>
      <c r="M96" s="71" t="s">
        <v>54</v>
      </c>
      <c r="N96" s="69" t="s">
        <v>54</v>
      </c>
    </row>
    <row r="97" spans="1:14" ht="11.25" customHeight="1" hidden="1">
      <c r="A97" s="51" t="s">
        <v>87</v>
      </c>
      <c r="B97" s="69" t="s">
        <v>54</v>
      </c>
      <c r="C97" s="69" t="s">
        <v>54</v>
      </c>
      <c r="D97" s="70">
        <v>449331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69" t="s">
        <v>54</v>
      </c>
      <c r="K97" s="70">
        <v>449331</v>
      </c>
      <c r="L97" s="71" t="s">
        <v>54</v>
      </c>
      <c r="M97" s="71" t="s">
        <v>54</v>
      </c>
      <c r="N97" s="69" t="s">
        <v>54</v>
      </c>
    </row>
    <row r="98" spans="1:14" ht="11.25" customHeight="1" hidden="1">
      <c r="A98" s="51" t="s">
        <v>88</v>
      </c>
      <c r="B98" s="69" t="s">
        <v>54</v>
      </c>
      <c r="C98" s="69" t="s">
        <v>54</v>
      </c>
      <c r="D98" s="70">
        <v>449331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69" t="s">
        <v>54</v>
      </c>
      <c r="K98" s="70">
        <v>449331</v>
      </c>
      <c r="L98" s="71" t="s">
        <v>54</v>
      </c>
      <c r="M98" s="71" t="s">
        <v>54</v>
      </c>
      <c r="N98" s="69" t="s">
        <v>54</v>
      </c>
    </row>
    <row r="99" spans="1:14" ht="11.25" customHeight="1">
      <c r="A99" s="51" t="s">
        <v>55</v>
      </c>
      <c r="B99" s="69" t="s">
        <v>54</v>
      </c>
      <c r="C99" s="69" t="s">
        <v>54</v>
      </c>
      <c r="D99" s="70">
        <v>597120</v>
      </c>
      <c r="E99" s="70">
        <v>48980</v>
      </c>
      <c r="F99" s="70">
        <v>173435</v>
      </c>
      <c r="G99" s="70">
        <v>-748</v>
      </c>
      <c r="H99" s="70">
        <v>2</v>
      </c>
      <c r="I99" s="70">
        <v>8034</v>
      </c>
      <c r="J99" s="69" t="s">
        <v>54</v>
      </c>
      <c r="K99" s="70">
        <v>471919</v>
      </c>
      <c r="L99" s="71" t="s">
        <v>54</v>
      </c>
      <c r="M99" s="71" t="s">
        <v>54</v>
      </c>
      <c r="N99" s="69" t="s">
        <v>54</v>
      </c>
    </row>
    <row r="100" spans="1:14" ht="12.75" customHeight="1">
      <c r="A100" s="72"/>
      <c r="B100" s="21"/>
      <c r="C100" s="21"/>
      <c r="D100" s="73"/>
      <c r="E100" s="72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2.75" customHeight="1">
      <c r="A101" s="72"/>
      <c r="B101" s="21"/>
      <c r="C101" s="21"/>
      <c r="D101" s="73"/>
      <c r="E101" s="72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27.75" customHeight="1">
      <c r="A102" s="72"/>
      <c r="B102" s="74"/>
      <c r="C102" s="74"/>
      <c r="D102" s="73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1:14" ht="12.75" customHeight="1">
      <c r="A103" s="75" t="s">
        <v>89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6" t="s">
        <v>90</v>
      </c>
    </row>
    <row r="104" spans="1:14" ht="12.75" customHeight="1">
      <c r="A104" s="77"/>
      <c r="B104" s="78"/>
      <c r="C104" s="78"/>
      <c r="D104" s="78"/>
      <c r="E104" s="78"/>
      <c r="F104" s="79"/>
      <c r="G104" s="78"/>
      <c r="H104" s="78"/>
      <c r="I104" s="78"/>
      <c r="J104" s="78"/>
      <c r="K104" s="78"/>
      <c r="L104" s="78"/>
      <c r="M104" s="78"/>
      <c r="N104" s="79"/>
    </row>
    <row r="105" spans="1:14" ht="12.75" customHeight="1">
      <c r="A105" s="22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1"/>
    </row>
    <row r="106" spans="1:14" ht="12.75" customHeight="1">
      <c r="A106" s="22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1"/>
    </row>
    <row r="107" spans="1:14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 customHeight="1">
      <c r="A108" s="82" t="s">
        <v>107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ht="10.5" customHeight="1"/>
    <row r="110" ht="9.75" customHeight="1"/>
    <row r="111" ht="10.5" customHeight="1"/>
    <row r="112" ht="10.5" customHeight="1"/>
  </sheetData>
  <sheetProtection/>
  <mergeCells count="1">
    <mergeCell ref="C15:C16"/>
  </mergeCells>
  <conditionalFormatting sqref="N104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03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51" max="1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08"/>
  <sheetViews>
    <sheetView zoomScale="85" zoomScaleNormal="85" zoomScalePageLayoutView="0" workbookViewId="0" topLeftCell="A5">
      <pane xSplit="1" ySplit="13" topLeftCell="B18" activePane="bottomRight" state="frozen"/>
      <selection pane="topLeft" activeCell="A5" sqref="A5"/>
      <selection pane="topRight" activeCell="B5" sqref="B5"/>
      <selection pane="bottomLeft" activeCell="A18" sqref="A18"/>
      <selection pane="bottomRight" activeCell="F9" sqref="F9"/>
    </sheetView>
  </sheetViews>
  <sheetFormatPr defaultColWidth="9.140625" defaultRowHeight="12.75"/>
  <cols>
    <col min="1" max="1" width="47.140625" style="0" customWidth="1"/>
    <col min="2" max="4" width="7.8515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8"/>
      <c r="B1" s="8"/>
      <c r="C1" s="8"/>
      <c r="D1" s="8"/>
      <c r="E1" s="8"/>
      <c r="F1" s="1"/>
      <c r="G1" s="8"/>
      <c r="H1" s="8"/>
      <c r="I1" s="8"/>
      <c r="J1" s="8"/>
      <c r="K1" s="8"/>
      <c r="L1" s="8"/>
      <c r="M1" s="8"/>
      <c r="N1" s="8"/>
    </row>
    <row r="2" spans="1:14" ht="12.75">
      <c r="A2" s="9"/>
      <c r="B2" s="9"/>
      <c r="C2" s="9"/>
      <c r="D2" s="9"/>
      <c r="E2" s="9"/>
      <c r="F2" s="10" t="s">
        <v>71</v>
      </c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1"/>
      <c r="B3" s="11"/>
      <c r="C3" s="11"/>
      <c r="D3" s="11"/>
      <c r="E3" s="11"/>
      <c r="F3" s="12" t="s">
        <v>105</v>
      </c>
      <c r="G3" s="11"/>
      <c r="H3" s="11"/>
      <c r="I3" s="11"/>
      <c r="J3" s="11"/>
      <c r="K3" s="11"/>
      <c r="L3" s="11"/>
      <c r="M3" s="11"/>
      <c r="N3" s="11"/>
    </row>
    <row r="4" spans="1:14" ht="12.75">
      <c r="A4" s="11"/>
      <c r="B4" s="11"/>
      <c r="C4" s="11"/>
      <c r="D4" s="11"/>
      <c r="E4" s="11"/>
      <c r="F4" s="1" t="s">
        <v>2</v>
      </c>
      <c r="G4" s="11"/>
      <c r="H4" s="11"/>
      <c r="I4" s="11"/>
      <c r="J4" s="11"/>
      <c r="K4" s="11"/>
      <c r="L4" s="11"/>
      <c r="M4" s="11"/>
      <c r="N4" s="11"/>
    </row>
    <row r="5" spans="1:14" ht="12.75">
      <c r="A5" s="13" t="s">
        <v>169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170</v>
      </c>
    </row>
    <row r="6" spans="1:14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7.25" customHeight="1">
      <c r="A7" s="14"/>
      <c r="B7" s="14"/>
      <c r="C7" s="14"/>
      <c r="D7" s="14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</row>
    <row r="8" spans="1:14" ht="17.25" customHeight="1">
      <c r="A8" s="16"/>
      <c r="B8" s="16"/>
      <c r="C8" s="16"/>
      <c r="D8" s="16"/>
      <c r="E8" s="16"/>
      <c r="F8" s="17" t="s">
        <v>1</v>
      </c>
      <c r="G8" s="18"/>
      <c r="H8" s="16"/>
      <c r="I8" s="16"/>
      <c r="J8" s="16"/>
      <c r="K8" s="16"/>
      <c r="L8" s="16"/>
      <c r="M8" s="16"/>
      <c r="N8" s="16"/>
    </row>
    <row r="9" spans="1:14" ht="17.25" customHeight="1">
      <c r="A9" s="19"/>
      <c r="B9" s="19"/>
      <c r="C9" s="19"/>
      <c r="D9" s="19"/>
      <c r="E9" s="19"/>
      <c r="F9" s="15" t="s">
        <v>171</v>
      </c>
      <c r="G9" s="14"/>
      <c r="H9" s="19"/>
      <c r="I9" s="19"/>
      <c r="J9" s="19"/>
      <c r="K9" s="19"/>
      <c r="L9" s="19"/>
      <c r="M9" s="19"/>
      <c r="N9" s="19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0"/>
      <c r="B11" s="20"/>
      <c r="C11" s="20"/>
      <c r="D11" s="20"/>
      <c r="E11" s="21"/>
      <c r="F11" s="22"/>
      <c r="G11" s="22"/>
      <c r="H11" s="22"/>
      <c r="I11" s="21"/>
      <c r="J11" s="22"/>
      <c r="K11" s="22"/>
      <c r="L11" s="22"/>
      <c r="M11" s="22"/>
      <c r="N11" s="23" t="s">
        <v>3</v>
      </c>
    </row>
    <row r="12" spans="1:14" ht="15" customHeight="1">
      <c r="A12" s="24"/>
      <c r="B12" s="25" t="s">
        <v>4</v>
      </c>
      <c r="C12" s="25"/>
      <c r="D12" s="26" t="s">
        <v>5</v>
      </c>
      <c r="E12" s="27" t="s">
        <v>6</v>
      </c>
      <c r="F12" s="28"/>
      <c r="G12" s="28"/>
      <c r="H12" s="28"/>
      <c r="I12" s="29"/>
      <c r="J12" s="30" t="s">
        <v>5</v>
      </c>
      <c r="K12" s="31"/>
      <c r="L12" s="26" t="s">
        <v>4</v>
      </c>
      <c r="M12" s="27" t="s">
        <v>7</v>
      </c>
      <c r="N12" s="29"/>
    </row>
    <row r="13" spans="1:14" ht="15" customHeight="1">
      <c r="A13" s="32" t="s">
        <v>8</v>
      </c>
      <c r="B13" s="33" t="s">
        <v>9</v>
      </c>
      <c r="C13" s="34"/>
      <c r="D13" s="32" t="s">
        <v>10</v>
      </c>
      <c r="E13" s="26" t="s">
        <v>4</v>
      </c>
      <c r="F13" s="26" t="s">
        <v>4</v>
      </c>
      <c r="G13" s="26" t="s">
        <v>11</v>
      </c>
      <c r="H13" s="26"/>
      <c r="I13" s="26" t="s">
        <v>4</v>
      </c>
      <c r="J13" s="33" t="s">
        <v>12</v>
      </c>
      <c r="K13" s="34"/>
      <c r="L13" s="32" t="s">
        <v>13</v>
      </c>
      <c r="M13" s="26" t="s">
        <v>4</v>
      </c>
      <c r="N13" s="26" t="s">
        <v>4</v>
      </c>
    </row>
    <row r="14" spans="1:14" ht="15" customHeight="1">
      <c r="A14" s="32" t="s">
        <v>14</v>
      </c>
      <c r="B14" s="35"/>
      <c r="C14" s="36"/>
      <c r="D14" s="32" t="s">
        <v>15</v>
      </c>
      <c r="E14" s="32" t="s">
        <v>16</v>
      </c>
      <c r="F14" s="32" t="s">
        <v>17</v>
      </c>
      <c r="G14" s="32" t="s">
        <v>18</v>
      </c>
      <c r="H14" s="32" t="s">
        <v>19</v>
      </c>
      <c r="I14" s="32" t="s">
        <v>20</v>
      </c>
      <c r="J14" s="37" t="s">
        <v>21</v>
      </c>
      <c r="K14" s="38"/>
      <c r="L14" s="32" t="s">
        <v>22</v>
      </c>
      <c r="M14" s="32" t="s">
        <v>23</v>
      </c>
      <c r="N14" s="32" t="s">
        <v>24</v>
      </c>
    </row>
    <row r="15" spans="1:14" ht="15" customHeight="1">
      <c r="A15" s="32"/>
      <c r="B15" s="26" t="s">
        <v>25</v>
      </c>
      <c r="C15" s="170" t="s">
        <v>26</v>
      </c>
      <c r="D15" s="32" t="s">
        <v>27</v>
      </c>
      <c r="E15" s="32" t="s">
        <v>28</v>
      </c>
      <c r="F15" s="32" t="s">
        <v>28</v>
      </c>
      <c r="G15" s="32" t="s">
        <v>29</v>
      </c>
      <c r="H15" s="32" t="s">
        <v>29</v>
      </c>
      <c r="I15" s="32" t="s">
        <v>30</v>
      </c>
      <c r="J15" s="26" t="s">
        <v>25</v>
      </c>
      <c r="K15" s="39" t="s">
        <v>101</v>
      </c>
      <c r="L15" s="32" t="s">
        <v>31</v>
      </c>
      <c r="M15" s="32" t="s">
        <v>28</v>
      </c>
      <c r="N15" s="32" t="s">
        <v>30</v>
      </c>
    </row>
    <row r="16" spans="1:14" ht="15" customHeight="1">
      <c r="A16" s="40"/>
      <c r="B16" s="40" t="s">
        <v>32</v>
      </c>
      <c r="C16" s="171"/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32</v>
      </c>
      <c r="K16" s="39" t="s">
        <v>26</v>
      </c>
      <c r="L16" s="40" t="s">
        <v>26</v>
      </c>
      <c r="M16" s="40" t="s">
        <v>26</v>
      </c>
      <c r="N16" s="40" t="s">
        <v>26</v>
      </c>
    </row>
    <row r="17" spans="1:14" ht="12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2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</row>
    <row r="18" spans="1:14" ht="12.75">
      <c r="A18" s="43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>
      <c r="A19" s="46" t="s">
        <v>34</v>
      </c>
      <c r="B19" s="47">
        <v>4000</v>
      </c>
      <c r="C19" s="47">
        <v>2444</v>
      </c>
      <c r="D19" s="48">
        <v>785</v>
      </c>
      <c r="E19" s="48">
        <v>0</v>
      </c>
      <c r="F19" s="48">
        <v>0</v>
      </c>
      <c r="G19" s="48">
        <v>30</v>
      </c>
      <c r="H19" s="48">
        <v>0</v>
      </c>
      <c r="I19" s="48">
        <v>0</v>
      </c>
      <c r="J19" s="47">
        <v>1333</v>
      </c>
      <c r="K19" s="49">
        <v>815</v>
      </c>
      <c r="L19" s="48">
        <v>0</v>
      </c>
      <c r="M19" s="48">
        <v>0</v>
      </c>
      <c r="N19" s="50">
        <v>0</v>
      </c>
    </row>
    <row r="20" spans="1:14" ht="12.75">
      <c r="A20" s="51" t="s">
        <v>35</v>
      </c>
      <c r="B20" s="52">
        <v>4000</v>
      </c>
      <c r="C20" s="52">
        <v>2444</v>
      </c>
      <c r="D20" s="53">
        <v>785</v>
      </c>
      <c r="E20" s="53">
        <v>0</v>
      </c>
      <c r="F20" s="53">
        <v>0</v>
      </c>
      <c r="G20" s="53">
        <v>30</v>
      </c>
      <c r="H20" s="53">
        <v>0</v>
      </c>
      <c r="I20" s="53">
        <v>0</v>
      </c>
      <c r="J20" s="53">
        <v>1333</v>
      </c>
      <c r="K20" s="53">
        <v>815</v>
      </c>
      <c r="L20" s="53">
        <v>0</v>
      </c>
      <c r="M20" s="53">
        <v>0</v>
      </c>
      <c r="N20" s="53">
        <v>0</v>
      </c>
    </row>
    <row r="21" spans="1:14" ht="12.75">
      <c r="A21" s="5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.75">
      <c r="A22" s="55" t="s">
        <v>40</v>
      </c>
      <c r="B22" s="49">
        <v>4713</v>
      </c>
      <c r="C22" s="49">
        <v>3312</v>
      </c>
      <c r="D22" s="49">
        <v>3312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4713</v>
      </c>
      <c r="K22" s="49">
        <v>3312</v>
      </c>
      <c r="L22" s="49">
        <v>0</v>
      </c>
      <c r="M22" s="49">
        <v>0</v>
      </c>
      <c r="N22" s="56">
        <v>0</v>
      </c>
    </row>
    <row r="23" spans="1:14" ht="12.75">
      <c r="A23" s="55" t="s">
        <v>73</v>
      </c>
      <c r="B23" s="49">
        <v>19058</v>
      </c>
      <c r="C23" s="49">
        <v>13394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13394</v>
      </c>
      <c r="M23" s="49">
        <v>0</v>
      </c>
      <c r="N23" s="56">
        <v>0</v>
      </c>
    </row>
    <row r="24" spans="1:14" ht="12.75">
      <c r="A24" s="55" t="s">
        <v>74</v>
      </c>
      <c r="B24" s="49">
        <v>3176</v>
      </c>
      <c r="C24" s="49">
        <v>2232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2232</v>
      </c>
      <c r="M24" s="49">
        <v>0</v>
      </c>
      <c r="N24" s="56">
        <v>0</v>
      </c>
    </row>
    <row r="25" spans="1:14" ht="12.75">
      <c r="A25" s="55" t="s">
        <v>42</v>
      </c>
      <c r="B25" s="49">
        <v>14879</v>
      </c>
      <c r="C25" s="49">
        <v>10457</v>
      </c>
      <c r="D25" s="49">
        <v>9023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12839</v>
      </c>
      <c r="K25" s="49">
        <v>9023</v>
      </c>
      <c r="L25" s="49">
        <v>0</v>
      </c>
      <c r="M25" s="49">
        <v>0</v>
      </c>
      <c r="N25" s="56">
        <v>0</v>
      </c>
    </row>
    <row r="26" spans="1:14" ht="12.75">
      <c r="A26" s="55" t="s">
        <v>41</v>
      </c>
      <c r="B26" s="49">
        <v>5691</v>
      </c>
      <c r="C26" s="49">
        <v>4000</v>
      </c>
      <c r="D26" s="49">
        <v>3782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5381</v>
      </c>
      <c r="K26" s="49">
        <v>3782</v>
      </c>
      <c r="L26" s="49">
        <v>0</v>
      </c>
      <c r="M26" s="49">
        <v>0</v>
      </c>
      <c r="N26" s="56">
        <v>0</v>
      </c>
    </row>
    <row r="27" spans="1:14" ht="12.75">
      <c r="A27" s="55" t="s">
        <v>138</v>
      </c>
      <c r="B27" s="49">
        <v>30000</v>
      </c>
      <c r="C27" s="49">
        <v>21084</v>
      </c>
      <c r="D27" s="49">
        <v>12494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17778</v>
      </c>
      <c r="K27" s="49">
        <v>12494</v>
      </c>
      <c r="L27" s="49">
        <v>0</v>
      </c>
      <c r="M27" s="49">
        <v>0</v>
      </c>
      <c r="N27" s="56">
        <v>0</v>
      </c>
    </row>
    <row r="28" spans="1:14" ht="12.75">
      <c r="A28" s="55" t="s">
        <v>64</v>
      </c>
      <c r="B28" s="49">
        <v>66021</v>
      </c>
      <c r="C28" s="49">
        <v>46400</v>
      </c>
      <c r="D28" s="49">
        <v>46400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66021</v>
      </c>
      <c r="K28" s="49">
        <v>46400</v>
      </c>
      <c r="L28" s="49">
        <v>0</v>
      </c>
      <c r="M28" s="49">
        <v>0</v>
      </c>
      <c r="N28" s="56">
        <v>0</v>
      </c>
    </row>
    <row r="29" spans="1:14" ht="12.75">
      <c r="A29" s="57" t="s">
        <v>106</v>
      </c>
      <c r="B29" s="49">
        <v>1409</v>
      </c>
      <c r="C29" s="49">
        <v>990.2508359999999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990</v>
      </c>
      <c r="M29" s="49">
        <v>0</v>
      </c>
      <c r="N29" s="56">
        <v>0</v>
      </c>
    </row>
    <row r="30" spans="1:14" ht="12.75">
      <c r="A30" s="55" t="s">
        <v>65</v>
      </c>
      <c r="B30" s="49">
        <v>55571</v>
      </c>
      <c r="C30" s="49">
        <v>39056</v>
      </c>
      <c r="D30" s="49">
        <v>22886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32563</v>
      </c>
      <c r="K30" s="49">
        <v>22886</v>
      </c>
      <c r="L30" s="49">
        <v>16170</v>
      </c>
      <c r="M30" s="49">
        <v>0</v>
      </c>
      <c r="N30" s="56">
        <v>0</v>
      </c>
    </row>
    <row r="31" spans="1:14" ht="12.75">
      <c r="A31" s="55" t="s">
        <v>66</v>
      </c>
      <c r="B31" s="49">
        <v>26343</v>
      </c>
      <c r="C31" s="49">
        <v>18514</v>
      </c>
      <c r="D31" s="49">
        <v>5530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7868</v>
      </c>
      <c r="K31" s="49">
        <v>5530</v>
      </c>
      <c r="L31" s="49">
        <v>0</v>
      </c>
      <c r="M31" s="49">
        <v>0</v>
      </c>
      <c r="N31" s="56">
        <v>0</v>
      </c>
    </row>
    <row r="32" spans="1:14" ht="12.75">
      <c r="A32" s="55" t="s">
        <v>70</v>
      </c>
      <c r="B32" s="49">
        <v>725</v>
      </c>
      <c r="C32" s="49">
        <v>509</v>
      </c>
      <c r="D32" s="49">
        <v>489</v>
      </c>
      <c r="E32" s="49">
        <v>0</v>
      </c>
      <c r="F32" s="49">
        <v>20</v>
      </c>
      <c r="G32" s="49">
        <v>0</v>
      </c>
      <c r="H32" s="49">
        <v>0</v>
      </c>
      <c r="I32" s="49">
        <v>5</v>
      </c>
      <c r="J32" s="49">
        <v>667</v>
      </c>
      <c r="K32" s="49">
        <v>469</v>
      </c>
      <c r="L32" s="49">
        <v>0</v>
      </c>
      <c r="M32" s="49">
        <v>0</v>
      </c>
      <c r="N32" s="56">
        <v>0</v>
      </c>
    </row>
    <row r="33" spans="1:14" ht="12.75">
      <c r="A33" s="55" t="s">
        <v>139</v>
      </c>
      <c r="B33" s="49">
        <v>673</v>
      </c>
      <c r="C33" s="49">
        <v>473</v>
      </c>
      <c r="D33" s="49">
        <v>402</v>
      </c>
      <c r="E33" s="49">
        <v>0</v>
      </c>
      <c r="F33" s="49">
        <v>0</v>
      </c>
      <c r="G33" s="49">
        <v>0</v>
      </c>
      <c r="H33" s="49">
        <v>0</v>
      </c>
      <c r="I33" s="49">
        <v>1</v>
      </c>
      <c r="J33" s="49">
        <v>572</v>
      </c>
      <c r="K33" s="49">
        <v>402</v>
      </c>
      <c r="L33" s="49">
        <v>0</v>
      </c>
      <c r="M33" s="49">
        <v>0</v>
      </c>
      <c r="N33" s="56">
        <v>1</v>
      </c>
    </row>
    <row r="34" spans="1:14" ht="12.75">
      <c r="A34" s="55" t="s">
        <v>140</v>
      </c>
      <c r="B34" s="49">
        <v>791</v>
      </c>
      <c r="C34" s="49">
        <v>556</v>
      </c>
      <c r="D34" s="49">
        <v>201</v>
      </c>
      <c r="E34" s="49">
        <v>0</v>
      </c>
      <c r="F34" s="49">
        <v>7</v>
      </c>
      <c r="G34" s="49">
        <v>0</v>
      </c>
      <c r="H34" s="49">
        <v>0</v>
      </c>
      <c r="I34" s="49">
        <v>0</v>
      </c>
      <c r="J34" s="49">
        <v>276</v>
      </c>
      <c r="K34" s="49">
        <v>194</v>
      </c>
      <c r="L34" s="49">
        <v>0</v>
      </c>
      <c r="M34" s="49">
        <v>7</v>
      </c>
      <c r="N34" s="56">
        <v>0</v>
      </c>
    </row>
    <row r="35" spans="1:14" ht="12.75">
      <c r="A35" s="55" t="s">
        <v>38</v>
      </c>
      <c r="B35" s="49">
        <v>2681</v>
      </c>
      <c r="C35" s="49">
        <v>1884</v>
      </c>
      <c r="D35" s="49">
        <v>1884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2681</v>
      </c>
      <c r="K35" s="49">
        <v>1884</v>
      </c>
      <c r="L35" s="49">
        <v>0</v>
      </c>
      <c r="M35" s="49">
        <v>0</v>
      </c>
      <c r="N35" s="56">
        <v>0</v>
      </c>
    </row>
    <row r="36" spans="1:14" ht="12.75">
      <c r="A36" s="55" t="s">
        <v>141</v>
      </c>
      <c r="B36" s="49">
        <v>821</v>
      </c>
      <c r="C36" s="49">
        <v>577</v>
      </c>
      <c r="D36" s="49">
        <v>428</v>
      </c>
      <c r="E36" s="49">
        <v>0</v>
      </c>
      <c r="F36" s="49">
        <v>0</v>
      </c>
      <c r="G36" s="49">
        <v>0</v>
      </c>
      <c r="H36" s="49">
        <v>0</v>
      </c>
      <c r="I36" s="49">
        <v>1</v>
      </c>
      <c r="J36" s="49">
        <v>609</v>
      </c>
      <c r="K36" s="49">
        <v>428</v>
      </c>
      <c r="L36" s="49">
        <v>0</v>
      </c>
      <c r="M36" s="49">
        <v>0</v>
      </c>
      <c r="N36" s="56">
        <v>1</v>
      </c>
    </row>
    <row r="37" spans="1:14" ht="12.75">
      <c r="A37" s="55" t="s">
        <v>34</v>
      </c>
      <c r="B37" s="49">
        <v>12552</v>
      </c>
      <c r="C37" s="49">
        <v>8822</v>
      </c>
      <c r="D37" s="49">
        <v>2941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4184</v>
      </c>
      <c r="K37" s="49">
        <v>2941</v>
      </c>
      <c r="L37" s="49">
        <v>0</v>
      </c>
      <c r="M37" s="49">
        <v>0</v>
      </c>
      <c r="N37" s="56">
        <v>0</v>
      </c>
    </row>
    <row r="38" spans="1:14" ht="12.75">
      <c r="A38" s="55" t="s">
        <v>142</v>
      </c>
      <c r="B38" s="49">
        <v>6000</v>
      </c>
      <c r="C38" s="49">
        <v>4217</v>
      </c>
      <c r="D38" s="49">
        <v>1406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2000</v>
      </c>
      <c r="K38" s="49">
        <v>1406</v>
      </c>
      <c r="L38" s="49">
        <v>0</v>
      </c>
      <c r="M38" s="49">
        <v>0</v>
      </c>
      <c r="N38" s="56">
        <v>0</v>
      </c>
    </row>
    <row r="39" spans="1:14" ht="12.75">
      <c r="A39" s="55" t="s">
        <v>167</v>
      </c>
      <c r="B39" s="49">
        <v>6451</v>
      </c>
      <c r="C39" s="49">
        <v>4534</v>
      </c>
      <c r="D39" s="49">
        <v>2441</v>
      </c>
      <c r="E39" s="49">
        <v>0</v>
      </c>
      <c r="F39" s="49">
        <v>174</v>
      </c>
      <c r="G39" s="49">
        <v>0</v>
      </c>
      <c r="H39" s="49">
        <v>0</v>
      </c>
      <c r="I39" s="49">
        <v>0</v>
      </c>
      <c r="J39" s="49">
        <v>3225</v>
      </c>
      <c r="K39" s="49">
        <v>2267</v>
      </c>
      <c r="L39" s="49">
        <v>0</v>
      </c>
      <c r="M39" s="49">
        <v>0</v>
      </c>
      <c r="N39" s="56">
        <v>0</v>
      </c>
    </row>
    <row r="40" spans="1:14" ht="12.75">
      <c r="A40" s="55" t="s">
        <v>143</v>
      </c>
      <c r="B40" s="49">
        <v>10008</v>
      </c>
      <c r="C40" s="49">
        <v>7034</v>
      </c>
      <c r="D40" s="49">
        <v>2345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3336</v>
      </c>
      <c r="K40" s="49">
        <v>2345</v>
      </c>
      <c r="L40" s="49">
        <v>0</v>
      </c>
      <c r="M40" s="49">
        <v>0</v>
      </c>
      <c r="N40" s="56">
        <v>0</v>
      </c>
    </row>
    <row r="41" spans="1:14" ht="12.75">
      <c r="A41" s="55" t="s">
        <v>144</v>
      </c>
      <c r="B41" s="49">
        <v>34000</v>
      </c>
      <c r="C41" s="49">
        <v>23895</v>
      </c>
      <c r="D41" s="49">
        <v>2461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3502</v>
      </c>
      <c r="K41" s="49">
        <v>2461</v>
      </c>
      <c r="L41" s="49">
        <v>0</v>
      </c>
      <c r="M41" s="49">
        <v>0</v>
      </c>
      <c r="N41" s="56">
        <v>0</v>
      </c>
    </row>
    <row r="42" spans="1:14" ht="12.75">
      <c r="A42" s="55" t="s">
        <v>145</v>
      </c>
      <c r="B42" s="49">
        <v>17456</v>
      </c>
      <c r="C42" s="49">
        <v>12268.146623999999</v>
      </c>
      <c r="D42" s="49">
        <v>3124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4446</v>
      </c>
      <c r="K42" s="49">
        <v>3124</v>
      </c>
      <c r="L42" s="49">
        <v>0</v>
      </c>
      <c r="M42" s="49">
        <v>0</v>
      </c>
      <c r="N42" s="56">
        <v>0</v>
      </c>
    </row>
    <row r="43" spans="1:14" ht="12.75">
      <c r="A43" s="55" t="s">
        <v>44</v>
      </c>
      <c r="B43" s="49">
        <v>6082</v>
      </c>
      <c r="C43" s="49">
        <v>4274</v>
      </c>
      <c r="D43" s="49">
        <v>887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1261</v>
      </c>
      <c r="K43" s="49">
        <v>887</v>
      </c>
      <c r="L43" s="49">
        <v>0</v>
      </c>
      <c r="M43" s="49">
        <v>0</v>
      </c>
      <c r="N43" s="56">
        <v>0</v>
      </c>
    </row>
    <row r="44" spans="1:14" ht="12.75">
      <c r="A44" s="55" t="s">
        <v>146</v>
      </c>
      <c r="B44" s="49">
        <v>1374</v>
      </c>
      <c r="C44" s="49">
        <v>965</v>
      </c>
      <c r="D44" s="49">
        <v>706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1005</v>
      </c>
      <c r="K44" s="49">
        <v>706</v>
      </c>
      <c r="L44" s="49">
        <v>0</v>
      </c>
      <c r="M44" s="49">
        <v>0</v>
      </c>
      <c r="N44" s="56">
        <v>0</v>
      </c>
    </row>
    <row r="45" spans="1:14" ht="12.75">
      <c r="A45" s="55" t="s">
        <v>140</v>
      </c>
      <c r="B45" s="49">
        <v>342</v>
      </c>
      <c r="C45" s="49">
        <v>241</v>
      </c>
      <c r="D45" s="49">
        <v>4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6</v>
      </c>
      <c r="K45" s="49">
        <v>4</v>
      </c>
      <c r="L45" s="49">
        <v>0</v>
      </c>
      <c r="M45" s="49">
        <v>4</v>
      </c>
      <c r="N45" s="56">
        <v>0</v>
      </c>
    </row>
    <row r="46" spans="1:14" ht="12.75">
      <c r="A46" s="55" t="s">
        <v>167</v>
      </c>
      <c r="B46" s="49">
        <v>14005</v>
      </c>
      <c r="C46" s="49">
        <v>9843</v>
      </c>
      <c r="D46" s="49">
        <v>4724</v>
      </c>
      <c r="E46" s="49">
        <v>0</v>
      </c>
      <c r="F46" s="49">
        <v>393</v>
      </c>
      <c r="G46" s="49">
        <v>0</v>
      </c>
      <c r="H46" s="49">
        <v>0</v>
      </c>
      <c r="I46" s="49">
        <v>0</v>
      </c>
      <c r="J46" s="49">
        <v>6162</v>
      </c>
      <c r="K46" s="49">
        <v>4331</v>
      </c>
      <c r="L46" s="49">
        <v>0</v>
      </c>
      <c r="M46" s="49">
        <v>0</v>
      </c>
      <c r="N46" s="56">
        <v>0</v>
      </c>
    </row>
    <row r="47" spans="1:14" ht="12.75">
      <c r="A47" s="55" t="s">
        <v>72</v>
      </c>
      <c r="B47" s="49">
        <v>1817</v>
      </c>
      <c r="C47" s="49">
        <v>1277</v>
      </c>
      <c r="D47" s="49">
        <v>319</v>
      </c>
      <c r="E47" s="49">
        <v>0</v>
      </c>
      <c r="F47" s="49">
        <v>106</v>
      </c>
      <c r="G47" s="49">
        <v>0</v>
      </c>
      <c r="H47" s="49">
        <v>0</v>
      </c>
      <c r="I47" s="49">
        <v>3</v>
      </c>
      <c r="J47" s="49">
        <v>303</v>
      </c>
      <c r="K47" s="49">
        <v>213</v>
      </c>
      <c r="L47" s="49">
        <v>0</v>
      </c>
      <c r="M47" s="49">
        <v>0</v>
      </c>
      <c r="N47" s="56">
        <v>0</v>
      </c>
    </row>
    <row r="48" spans="1:14" ht="12.75">
      <c r="A48" s="55" t="s">
        <v>62</v>
      </c>
      <c r="B48" s="49">
        <v>700</v>
      </c>
      <c r="C48" s="49">
        <v>492</v>
      </c>
      <c r="D48" s="49">
        <v>123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175</v>
      </c>
      <c r="K48" s="49">
        <v>123</v>
      </c>
      <c r="L48" s="49">
        <v>0</v>
      </c>
      <c r="M48" s="49">
        <v>0</v>
      </c>
      <c r="N48" s="56">
        <v>0</v>
      </c>
    </row>
    <row r="49" spans="1:14" ht="12.75">
      <c r="A49" s="55" t="s">
        <v>147</v>
      </c>
      <c r="B49" s="49">
        <v>3107</v>
      </c>
      <c r="C49" s="49">
        <v>2184</v>
      </c>
      <c r="D49" s="49">
        <v>1922</v>
      </c>
      <c r="E49" s="49">
        <v>0</v>
      </c>
      <c r="F49" s="49">
        <v>88</v>
      </c>
      <c r="G49" s="49">
        <v>0</v>
      </c>
      <c r="H49" s="49">
        <v>0</v>
      </c>
      <c r="I49" s="49">
        <v>0</v>
      </c>
      <c r="J49" s="49">
        <v>2610</v>
      </c>
      <c r="K49" s="49">
        <v>1834</v>
      </c>
      <c r="L49" s="49">
        <v>0</v>
      </c>
      <c r="M49" s="49">
        <v>0</v>
      </c>
      <c r="N49" s="56">
        <v>0</v>
      </c>
    </row>
    <row r="50" spans="1:14" ht="12.75">
      <c r="A50" s="55" t="s">
        <v>148</v>
      </c>
      <c r="B50" s="49">
        <v>6182</v>
      </c>
      <c r="C50" s="49">
        <v>4345</v>
      </c>
      <c r="D50" s="49">
        <v>3724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5299</v>
      </c>
      <c r="K50" s="49">
        <v>3724</v>
      </c>
      <c r="L50" s="49">
        <v>0</v>
      </c>
      <c r="M50" s="49">
        <v>0</v>
      </c>
      <c r="N50" s="56">
        <v>0</v>
      </c>
    </row>
    <row r="51" spans="1:14" ht="12.75">
      <c r="A51" s="55" t="s">
        <v>147</v>
      </c>
      <c r="B51" s="49">
        <v>996</v>
      </c>
      <c r="C51" s="49">
        <v>700</v>
      </c>
      <c r="D51" s="49">
        <v>646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919</v>
      </c>
      <c r="K51" s="49">
        <v>646</v>
      </c>
      <c r="L51" s="49">
        <v>0</v>
      </c>
      <c r="M51" s="49">
        <v>0</v>
      </c>
      <c r="N51" s="56">
        <v>0</v>
      </c>
    </row>
    <row r="52" spans="1:14" ht="12.75">
      <c r="A52" s="55" t="s">
        <v>148</v>
      </c>
      <c r="B52" s="49">
        <v>5407</v>
      </c>
      <c r="C52" s="49">
        <v>3800</v>
      </c>
      <c r="D52" s="49">
        <v>3508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4991</v>
      </c>
      <c r="K52" s="49">
        <v>3508</v>
      </c>
      <c r="L52" s="49">
        <v>0</v>
      </c>
      <c r="M52" s="49">
        <v>0</v>
      </c>
      <c r="N52" s="56">
        <v>0</v>
      </c>
    </row>
    <row r="53" spans="1:14" ht="12.75">
      <c r="A53" s="55" t="s">
        <v>149</v>
      </c>
      <c r="B53" s="49">
        <v>4553</v>
      </c>
      <c r="C53" s="49">
        <v>3200</v>
      </c>
      <c r="D53" s="49">
        <v>0</v>
      </c>
      <c r="E53" s="49">
        <v>60</v>
      </c>
      <c r="F53" s="49">
        <v>0</v>
      </c>
      <c r="G53" s="49">
        <v>0</v>
      </c>
      <c r="H53" s="49">
        <v>0</v>
      </c>
      <c r="I53" s="49">
        <v>0</v>
      </c>
      <c r="J53" s="49">
        <v>85</v>
      </c>
      <c r="K53" s="49">
        <v>60</v>
      </c>
      <c r="L53" s="49">
        <v>3140</v>
      </c>
      <c r="M53" s="49">
        <v>0</v>
      </c>
      <c r="N53" s="56">
        <v>0</v>
      </c>
    </row>
    <row r="54" spans="1:14" ht="12.75">
      <c r="A54" s="57" t="s">
        <v>150</v>
      </c>
      <c r="B54" s="49">
        <v>100000</v>
      </c>
      <c r="C54" s="49">
        <v>70280</v>
      </c>
      <c r="D54" s="49">
        <v>35140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50000</v>
      </c>
      <c r="K54" s="49">
        <v>35140</v>
      </c>
      <c r="L54" s="49">
        <v>35140</v>
      </c>
      <c r="M54" s="49">
        <v>0</v>
      </c>
      <c r="N54" s="56">
        <v>299</v>
      </c>
    </row>
    <row r="55" spans="1:14" ht="12.75">
      <c r="A55" s="57" t="s">
        <v>151</v>
      </c>
      <c r="B55" s="49">
        <v>6098</v>
      </c>
      <c r="C55" s="49">
        <v>4286</v>
      </c>
      <c r="D55" s="49">
        <v>3968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5646</v>
      </c>
      <c r="K55" s="49">
        <v>3968</v>
      </c>
      <c r="L55" s="49">
        <v>0</v>
      </c>
      <c r="M55" s="49">
        <v>0</v>
      </c>
      <c r="N55" s="56">
        <v>0</v>
      </c>
    </row>
    <row r="56" spans="1:14" ht="12.75">
      <c r="A56" s="55" t="s">
        <v>39</v>
      </c>
      <c r="B56" s="49">
        <v>1808</v>
      </c>
      <c r="C56" s="49">
        <v>1270</v>
      </c>
      <c r="D56" s="49">
        <v>1270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1808</v>
      </c>
      <c r="K56" s="49">
        <v>1270</v>
      </c>
      <c r="L56" s="49">
        <v>0</v>
      </c>
      <c r="M56" s="49">
        <v>0</v>
      </c>
      <c r="N56" s="56">
        <v>0</v>
      </c>
    </row>
    <row r="57" spans="1:14" ht="12.75">
      <c r="A57" s="55" t="s">
        <v>37</v>
      </c>
      <c r="B57" s="49">
        <v>26110</v>
      </c>
      <c r="C57" s="49">
        <v>18350</v>
      </c>
      <c r="D57" s="49">
        <v>18350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26110</v>
      </c>
      <c r="K57" s="49">
        <v>18350</v>
      </c>
      <c r="L57" s="49">
        <v>0</v>
      </c>
      <c r="M57" s="49">
        <v>0</v>
      </c>
      <c r="N57" s="56">
        <v>0</v>
      </c>
    </row>
    <row r="58" spans="1:14" ht="12.75">
      <c r="A58" s="55" t="s">
        <v>69</v>
      </c>
      <c r="B58" s="49">
        <v>14707</v>
      </c>
      <c r="C58" s="49">
        <v>10336</v>
      </c>
      <c r="D58" s="49">
        <v>8613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12256</v>
      </c>
      <c r="K58" s="49">
        <v>8613</v>
      </c>
      <c r="L58" s="49">
        <v>0</v>
      </c>
      <c r="M58" s="49">
        <v>0</v>
      </c>
      <c r="N58" s="56">
        <v>0</v>
      </c>
    </row>
    <row r="59" spans="1:14" ht="12.75">
      <c r="A59" s="57" t="s">
        <v>104</v>
      </c>
      <c r="B59" s="49">
        <v>75597</v>
      </c>
      <c r="C59" s="49">
        <v>53130</v>
      </c>
      <c r="D59" s="49">
        <v>40321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57372</v>
      </c>
      <c r="K59" s="49">
        <v>40321</v>
      </c>
      <c r="L59" s="49">
        <v>12809</v>
      </c>
      <c r="M59" s="49">
        <v>0</v>
      </c>
      <c r="N59" s="56">
        <v>0</v>
      </c>
    </row>
    <row r="60" spans="1:14" ht="12.75">
      <c r="A60" s="57" t="s">
        <v>104</v>
      </c>
      <c r="B60" s="49">
        <v>10000</v>
      </c>
      <c r="C60" s="49">
        <v>7028</v>
      </c>
      <c r="D60" s="49">
        <v>7028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10000</v>
      </c>
      <c r="K60" s="49">
        <v>7028</v>
      </c>
      <c r="L60" s="49">
        <v>0</v>
      </c>
      <c r="M60" s="49">
        <v>0</v>
      </c>
      <c r="N60" s="56">
        <v>0</v>
      </c>
    </row>
    <row r="61" spans="1:14" ht="12.75">
      <c r="A61" s="55" t="s">
        <v>153</v>
      </c>
      <c r="B61" s="49">
        <v>100000</v>
      </c>
      <c r="C61" s="49">
        <v>70280</v>
      </c>
      <c r="D61" s="49">
        <v>17570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25000</v>
      </c>
      <c r="K61" s="49">
        <v>17570</v>
      </c>
      <c r="L61" s="49">
        <v>52710</v>
      </c>
      <c r="M61" s="49">
        <v>0</v>
      </c>
      <c r="N61" s="56">
        <v>0</v>
      </c>
    </row>
    <row r="62" spans="1:14" ht="12.75">
      <c r="A62" s="55" t="s">
        <v>168</v>
      </c>
      <c r="B62" s="49">
        <v>7114</v>
      </c>
      <c r="C62" s="49">
        <v>5000</v>
      </c>
      <c r="D62" s="49">
        <v>0</v>
      </c>
      <c r="E62" s="49">
        <v>895</v>
      </c>
      <c r="F62" s="49">
        <v>0</v>
      </c>
      <c r="G62" s="49">
        <v>0</v>
      </c>
      <c r="H62" s="49">
        <v>0</v>
      </c>
      <c r="I62" s="49">
        <v>1</v>
      </c>
      <c r="J62" s="49">
        <v>1274</v>
      </c>
      <c r="K62" s="49">
        <v>895</v>
      </c>
      <c r="L62" s="49">
        <v>4105</v>
      </c>
      <c r="M62" s="49">
        <v>0</v>
      </c>
      <c r="N62" s="56">
        <v>2</v>
      </c>
    </row>
    <row r="63" spans="1:14" ht="12.75">
      <c r="A63" s="55" t="s">
        <v>48</v>
      </c>
      <c r="B63" s="49">
        <v>12156</v>
      </c>
      <c r="C63" s="49">
        <v>8543</v>
      </c>
      <c r="D63" s="49">
        <v>3210</v>
      </c>
      <c r="E63" s="49">
        <v>4</v>
      </c>
      <c r="F63" s="49">
        <v>2</v>
      </c>
      <c r="G63" s="49">
        <v>0</v>
      </c>
      <c r="H63" s="49">
        <v>0</v>
      </c>
      <c r="I63" s="49">
        <v>0</v>
      </c>
      <c r="J63" s="49">
        <v>4570</v>
      </c>
      <c r="K63" s="49">
        <v>3212</v>
      </c>
      <c r="L63" s="49">
        <v>5270</v>
      </c>
      <c r="M63" s="49">
        <v>0</v>
      </c>
      <c r="N63" s="56">
        <v>0</v>
      </c>
    </row>
    <row r="64" spans="1:14" ht="12.75">
      <c r="A64" s="63" t="s">
        <v>49</v>
      </c>
      <c r="B64" s="64">
        <v>2774</v>
      </c>
      <c r="C64" s="64">
        <v>1949</v>
      </c>
      <c r="D64" s="49">
        <v>804</v>
      </c>
      <c r="E64" s="49">
        <v>10</v>
      </c>
      <c r="F64" s="49">
        <v>0</v>
      </c>
      <c r="G64" s="49">
        <v>0</v>
      </c>
      <c r="H64" s="49">
        <v>0</v>
      </c>
      <c r="I64" s="49">
        <v>0</v>
      </c>
      <c r="J64" s="49">
        <v>1158</v>
      </c>
      <c r="K64" s="49">
        <v>814</v>
      </c>
      <c r="L64" s="49">
        <v>1135</v>
      </c>
      <c r="M64" s="49">
        <v>0</v>
      </c>
      <c r="N64" s="56">
        <v>0</v>
      </c>
    </row>
    <row r="65" spans="1:14" ht="12.75">
      <c r="A65" s="51" t="s">
        <v>46</v>
      </c>
      <c r="B65" s="53">
        <v>719948</v>
      </c>
      <c r="C65" s="53">
        <v>505981.39746</v>
      </c>
      <c r="D65" s="53">
        <v>274386</v>
      </c>
      <c r="E65" s="53">
        <v>969</v>
      </c>
      <c r="F65" s="53">
        <v>790</v>
      </c>
      <c r="G65" s="53">
        <v>0</v>
      </c>
      <c r="H65" s="53">
        <v>0</v>
      </c>
      <c r="I65" s="53">
        <v>11</v>
      </c>
      <c r="J65" s="53">
        <v>390671</v>
      </c>
      <c r="K65" s="53">
        <v>274565</v>
      </c>
      <c r="L65" s="53">
        <v>147095</v>
      </c>
      <c r="M65" s="53">
        <v>11</v>
      </c>
      <c r="N65" s="53">
        <v>303</v>
      </c>
    </row>
    <row r="66" spans="1:14" ht="12.75">
      <c r="A66" s="43" t="s">
        <v>47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</row>
    <row r="67" spans="1:14" ht="24">
      <c r="A67" s="60" t="s">
        <v>100</v>
      </c>
      <c r="B67" s="61">
        <v>44094</v>
      </c>
      <c r="C67" s="61">
        <v>44094</v>
      </c>
      <c r="D67" s="61">
        <v>28364</v>
      </c>
      <c r="E67" s="61">
        <v>0</v>
      </c>
      <c r="F67" s="61">
        <v>1382</v>
      </c>
      <c r="G67" s="61">
        <v>0</v>
      </c>
      <c r="H67" s="61">
        <v>0</v>
      </c>
      <c r="I67" s="61">
        <v>0</v>
      </c>
      <c r="J67" s="61">
        <v>26982</v>
      </c>
      <c r="K67" s="61">
        <v>26982</v>
      </c>
      <c r="L67" s="61">
        <v>17112</v>
      </c>
      <c r="M67" s="61">
        <v>0</v>
      </c>
      <c r="N67" s="62">
        <v>0</v>
      </c>
    </row>
    <row r="68" spans="1:14" ht="12.75">
      <c r="A68" s="55" t="s">
        <v>154</v>
      </c>
      <c r="B68" s="49">
        <v>1718</v>
      </c>
      <c r="C68" s="49">
        <v>1718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1718</v>
      </c>
      <c r="M68" s="49">
        <v>0</v>
      </c>
      <c r="N68" s="56">
        <v>0</v>
      </c>
    </row>
    <row r="69" spans="1:14" ht="12.75">
      <c r="A69" s="55" t="s">
        <v>155</v>
      </c>
      <c r="B69" s="49">
        <v>1800</v>
      </c>
      <c r="C69" s="49">
        <v>1800</v>
      </c>
      <c r="D69" s="49">
        <v>508</v>
      </c>
      <c r="E69" s="49">
        <v>0</v>
      </c>
      <c r="F69" s="49">
        <v>0</v>
      </c>
      <c r="G69" s="49">
        <v>0</v>
      </c>
      <c r="H69" s="49">
        <v>0</v>
      </c>
      <c r="I69" s="49">
        <v>1</v>
      </c>
      <c r="J69" s="49">
        <v>508</v>
      </c>
      <c r="K69" s="49">
        <v>508</v>
      </c>
      <c r="L69" s="49">
        <v>0</v>
      </c>
      <c r="M69" s="49">
        <v>14</v>
      </c>
      <c r="N69" s="56">
        <v>1</v>
      </c>
    </row>
    <row r="70" spans="1:14" ht="12.75">
      <c r="A70" s="55" t="s">
        <v>151</v>
      </c>
      <c r="B70" s="49">
        <v>4700</v>
      </c>
      <c r="C70" s="49">
        <v>4700</v>
      </c>
      <c r="D70" s="49">
        <v>3071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3071</v>
      </c>
      <c r="K70" s="49">
        <v>3071</v>
      </c>
      <c r="L70" s="49">
        <v>0</v>
      </c>
      <c r="M70" s="49">
        <v>0</v>
      </c>
      <c r="N70" s="56">
        <v>0</v>
      </c>
    </row>
    <row r="71" spans="1:14" ht="12.75">
      <c r="A71" s="55" t="s">
        <v>156</v>
      </c>
      <c r="B71" s="49">
        <v>7300</v>
      </c>
      <c r="C71" s="49">
        <v>7300</v>
      </c>
      <c r="D71" s="49">
        <v>0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0</v>
      </c>
      <c r="K71" s="49">
        <v>0</v>
      </c>
      <c r="L71" s="49">
        <v>7300</v>
      </c>
      <c r="M71" s="49">
        <v>0</v>
      </c>
      <c r="N71" s="56">
        <v>0</v>
      </c>
    </row>
    <row r="72" spans="1:14" ht="12.75">
      <c r="A72" s="55" t="s">
        <v>157</v>
      </c>
      <c r="B72" s="49">
        <v>6900</v>
      </c>
      <c r="C72" s="49">
        <v>6900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6900</v>
      </c>
      <c r="M72" s="49">
        <v>0</v>
      </c>
      <c r="N72" s="56">
        <v>0</v>
      </c>
    </row>
    <row r="73" spans="1:14" ht="12.75">
      <c r="A73" s="55" t="s">
        <v>158</v>
      </c>
      <c r="B73" s="49">
        <v>4600</v>
      </c>
      <c r="C73" s="49">
        <v>4600</v>
      </c>
      <c r="D73" s="49">
        <v>2976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2976</v>
      </c>
      <c r="K73" s="49">
        <v>2976</v>
      </c>
      <c r="L73" s="49">
        <v>0</v>
      </c>
      <c r="M73" s="49">
        <v>0</v>
      </c>
      <c r="N73" s="56">
        <v>0</v>
      </c>
    </row>
    <row r="74" spans="1:14" ht="12.75">
      <c r="A74" s="55" t="s">
        <v>159</v>
      </c>
      <c r="B74" s="49">
        <v>1600</v>
      </c>
      <c r="C74" s="49">
        <v>1600</v>
      </c>
      <c r="D74" s="49">
        <v>44</v>
      </c>
      <c r="E74" s="49">
        <v>0</v>
      </c>
      <c r="F74" s="49">
        <v>15</v>
      </c>
      <c r="G74" s="49">
        <v>0</v>
      </c>
      <c r="H74" s="49">
        <v>0</v>
      </c>
      <c r="I74" s="49">
        <v>0</v>
      </c>
      <c r="J74" s="49">
        <v>29</v>
      </c>
      <c r="K74" s="49">
        <v>29</v>
      </c>
      <c r="L74" s="49">
        <v>0</v>
      </c>
      <c r="M74" s="49">
        <v>15</v>
      </c>
      <c r="N74" s="56">
        <v>0</v>
      </c>
    </row>
    <row r="75" spans="1:14" ht="12.75">
      <c r="A75" s="55" t="s">
        <v>108</v>
      </c>
      <c r="B75" s="49">
        <v>89000</v>
      </c>
      <c r="C75" s="49">
        <v>89000</v>
      </c>
      <c r="D75" s="49">
        <v>89000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89000</v>
      </c>
      <c r="K75" s="49">
        <v>89000</v>
      </c>
      <c r="L75" s="49">
        <v>0</v>
      </c>
      <c r="M75" s="49">
        <v>0</v>
      </c>
      <c r="N75" s="56">
        <v>0</v>
      </c>
    </row>
    <row r="76" spans="1:14" ht="12.75">
      <c r="A76" s="55" t="s">
        <v>48</v>
      </c>
      <c r="B76" s="49">
        <v>75289</v>
      </c>
      <c r="C76" s="49">
        <v>75289</v>
      </c>
      <c r="D76" s="49">
        <v>41203</v>
      </c>
      <c r="E76" s="49">
        <v>21</v>
      </c>
      <c r="F76" s="49">
        <v>315</v>
      </c>
      <c r="G76" s="49">
        <v>0</v>
      </c>
      <c r="H76" s="49">
        <v>0</v>
      </c>
      <c r="I76" s="49">
        <v>0</v>
      </c>
      <c r="J76" s="49">
        <v>40909</v>
      </c>
      <c r="K76" s="49">
        <v>40909</v>
      </c>
      <c r="L76" s="49">
        <v>21317</v>
      </c>
      <c r="M76" s="49">
        <v>0</v>
      </c>
      <c r="N76" s="56">
        <v>0</v>
      </c>
    </row>
    <row r="77" spans="1:14" ht="12.75">
      <c r="A77" s="63" t="s">
        <v>49</v>
      </c>
      <c r="B77" s="64">
        <v>43758</v>
      </c>
      <c r="C77" s="64">
        <v>43758</v>
      </c>
      <c r="D77" s="49">
        <v>24336</v>
      </c>
      <c r="E77" s="49">
        <v>7</v>
      </c>
      <c r="F77" s="49">
        <v>183</v>
      </c>
      <c r="G77" s="49">
        <v>0</v>
      </c>
      <c r="H77" s="49">
        <v>0</v>
      </c>
      <c r="I77" s="49">
        <v>0</v>
      </c>
      <c r="J77" s="64">
        <v>24160</v>
      </c>
      <c r="K77" s="49">
        <v>24160</v>
      </c>
      <c r="L77" s="49">
        <v>10716</v>
      </c>
      <c r="M77" s="49">
        <v>0</v>
      </c>
      <c r="N77" s="56">
        <v>0</v>
      </c>
    </row>
    <row r="78" spans="1:14" ht="12.75">
      <c r="A78" s="51" t="s">
        <v>50</v>
      </c>
      <c r="B78" s="53">
        <v>280759</v>
      </c>
      <c r="C78" s="53">
        <v>280759</v>
      </c>
      <c r="D78" s="53">
        <v>189502</v>
      </c>
      <c r="E78" s="53">
        <v>28</v>
      </c>
      <c r="F78" s="53">
        <v>1895</v>
      </c>
      <c r="G78" s="53">
        <v>0</v>
      </c>
      <c r="H78" s="53">
        <v>0</v>
      </c>
      <c r="I78" s="53">
        <v>1</v>
      </c>
      <c r="J78" s="53">
        <v>187635</v>
      </c>
      <c r="K78" s="53">
        <v>187635</v>
      </c>
      <c r="L78" s="53">
        <v>65063</v>
      </c>
      <c r="M78" s="53">
        <v>29</v>
      </c>
      <c r="N78" s="53">
        <v>1</v>
      </c>
    </row>
    <row r="79" spans="1:14" ht="12.75">
      <c r="A79" s="54" t="s">
        <v>51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6"/>
    </row>
    <row r="80" spans="1:14" ht="12.75" customHeight="1">
      <c r="A80" s="46" t="s">
        <v>61</v>
      </c>
      <c r="B80" s="49">
        <v>23500</v>
      </c>
      <c r="C80" s="49">
        <v>11515</v>
      </c>
      <c r="D80" s="67">
        <v>452</v>
      </c>
      <c r="E80" s="48">
        <v>0</v>
      </c>
      <c r="F80" s="48">
        <v>0</v>
      </c>
      <c r="G80" s="48">
        <v>1</v>
      </c>
      <c r="H80" s="48">
        <v>0</v>
      </c>
      <c r="I80" s="48">
        <v>0</v>
      </c>
      <c r="J80" s="49">
        <v>925</v>
      </c>
      <c r="K80" s="47">
        <v>453</v>
      </c>
      <c r="L80" s="48">
        <v>0</v>
      </c>
      <c r="M80" s="48">
        <v>0</v>
      </c>
      <c r="N80" s="50">
        <v>0</v>
      </c>
    </row>
    <row r="81" spans="1:14" ht="12.75">
      <c r="A81" s="46" t="s">
        <v>98</v>
      </c>
      <c r="B81" s="47">
        <v>10158</v>
      </c>
      <c r="C81" s="47">
        <v>4977</v>
      </c>
      <c r="D81" s="48">
        <v>6633</v>
      </c>
      <c r="E81" s="48">
        <v>0</v>
      </c>
      <c r="F81" s="48">
        <v>0</v>
      </c>
      <c r="G81" s="48">
        <v>13</v>
      </c>
      <c r="H81" s="48">
        <v>0</v>
      </c>
      <c r="I81" s="48">
        <v>0</v>
      </c>
      <c r="J81" s="47">
        <v>13564</v>
      </c>
      <c r="K81" s="47">
        <v>6646</v>
      </c>
      <c r="L81" s="48">
        <v>0</v>
      </c>
      <c r="M81" s="48">
        <v>0</v>
      </c>
      <c r="N81" s="50">
        <v>0</v>
      </c>
    </row>
    <row r="82" spans="1:14" ht="12.75">
      <c r="A82" s="68" t="s">
        <v>160</v>
      </c>
      <c r="B82" s="47">
        <v>5242</v>
      </c>
      <c r="C82" s="47">
        <v>2569</v>
      </c>
      <c r="D82" s="47">
        <v>161</v>
      </c>
      <c r="E82" s="48">
        <v>0</v>
      </c>
      <c r="F82" s="48">
        <v>0</v>
      </c>
      <c r="G82" s="48">
        <v>1</v>
      </c>
      <c r="H82" s="48">
        <v>0</v>
      </c>
      <c r="I82" s="48">
        <v>0</v>
      </c>
      <c r="J82" s="47">
        <v>330</v>
      </c>
      <c r="K82" s="47">
        <v>162</v>
      </c>
      <c r="L82" s="48">
        <v>0</v>
      </c>
      <c r="M82" s="48">
        <v>0</v>
      </c>
      <c r="N82" s="50">
        <v>0</v>
      </c>
    </row>
    <row r="83" spans="1:14" ht="12.75">
      <c r="A83" s="51" t="s">
        <v>52</v>
      </c>
      <c r="B83" s="53">
        <v>38900</v>
      </c>
      <c r="C83" s="53">
        <v>19061</v>
      </c>
      <c r="D83" s="53">
        <v>7246</v>
      </c>
      <c r="E83" s="53">
        <v>0</v>
      </c>
      <c r="F83" s="53">
        <v>0</v>
      </c>
      <c r="G83" s="53">
        <v>15</v>
      </c>
      <c r="H83" s="53">
        <v>0</v>
      </c>
      <c r="I83" s="53">
        <v>0</v>
      </c>
      <c r="J83" s="53">
        <v>14819</v>
      </c>
      <c r="K83" s="53">
        <v>7261</v>
      </c>
      <c r="L83" s="53">
        <v>0</v>
      </c>
      <c r="M83" s="53">
        <v>0</v>
      </c>
      <c r="N83" s="53">
        <v>0</v>
      </c>
    </row>
    <row r="84" spans="1:14" ht="11.25" customHeight="1">
      <c r="A84" s="51" t="s">
        <v>53</v>
      </c>
      <c r="B84" s="69" t="s">
        <v>54</v>
      </c>
      <c r="C84" s="70">
        <v>808245.39746</v>
      </c>
      <c r="D84" s="70">
        <v>471919</v>
      </c>
      <c r="E84" s="70">
        <v>997</v>
      </c>
      <c r="F84" s="70">
        <v>2685</v>
      </c>
      <c r="G84" s="70">
        <v>45</v>
      </c>
      <c r="H84" s="70">
        <v>0</v>
      </c>
      <c r="I84" s="70">
        <v>12</v>
      </c>
      <c r="J84" s="69" t="s">
        <v>54</v>
      </c>
      <c r="K84" s="70">
        <v>470276</v>
      </c>
      <c r="L84" s="70">
        <v>212158</v>
      </c>
      <c r="M84" s="70">
        <v>40</v>
      </c>
      <c r="N84" s="53">
        <v>304</v>
      </c>
    </row>
    <row r="85" spans="1:14" ht="11.25" customHeight="1" hidden="1">
      <c r="A85" s="51" t="s">
        <v>75</v>
      </c>
      <c r="B85" s="69" t="s">
        <v>54</v>
      </c>
      <c r="C85" s="69" t="s">
        <v>54</v>
      </c>
      <c r="D85" s="70">
        <v>597120</v>
      </c>
      <c r="E85" s="70">
        <v>2196</v>
      </c>
      <c r="F85" s="70">
        <v>2479</v>
      </c>
      <c r="G85" s="70">
        <v>-421</v>
      </c>
      <c r="H85" s="70">
        <v>2</v>
      </c>
      <c r="I85" s="70">
        <v>2153</v>
      </c>
      <c r="J85" s="71" t="s">
        <v>54</v>
      </c>
      <c r="K85" s="70">
        <v>596418</v>
      </c>
      <c r="L85" s="71" t="s">
        <v>54</v>
      </c>
      <c r="M85" s="71" t="s">
        <v>54</v>
      </c>
      <c r="N85" s="69" t="s">
        <v>54</v>
      </c>
    </row>
    <row r="86" spans="1:14" ht="11.25" customHeight="1" hidden="1">
      <c r="A86" s="51" t="s">
        <v>76</v>
      </c>
      <c r="B86" s="69" t="s">
        <v>54</v>
      </c>
      <c r="C86" s="69" t="s">
        <v>54</v>
      </c>
      <c r="D86" s="70">
        <v>596418</v>
      </c>
      <c r="E86" s="70">
        <v>6088</v>
      </c>
      <c r="F86" s="70">
        <v>456</v>
      </c>
      <c r="G86" s="70">
        <v>-39</v>
      </c>
      <c r="H86" s="70">
        <v>0</v>
      </c>
      <c r="I86" s="70">
        <v>2</v>
      </c>
      <c r="J86" s="69" t="s">
        <v>54</v>
      </c>
      <c r="K86" s="70">
        <v>602011</v>
      </c>
      <c r="L86" s="71" t="s">
        <v>54</v>
      </c>
      <c r="M86" s="71" t="s">
        <v>54</v>
      </c>
      <c r="N86" s="69" t="s">
        <v>54</v>
      </c>
    </row>
    <row r="87" spans="1:14" ht="11.25" customHeight="1" hidden="1">
      <c r="A87" s="51" t="s">
        <v>77</v>
      </c>
      <c r="B87" s="69" t="s">
        <v>54</v>
      </c>
      <c r="C87" s="69" t="s">
        <v>54</v>
      </c>
      <c r="D87" s="70">
        <v>602011</v>
      </c>
      <c r="E87" s="70">
        <v>5272</v>
      </c>
      <c r="F87" s="70">
        <v>3149</v>
      </c>
      <c r="G87" s="70">
        <v>-183</v>
      </c>
      <c r="H87" s="70">
        <v>0</v>
      </c>
      <c r="I87" s="70">
        <v>350</v>
      </c>
      <c r="J87" s="69" t="s">
        <v>54</v>
      </c>
      <c r="K87" s="70">
        <v>603951</v>
      </c>
      <c r="L87" s="71" t="s">
        <v>54</v>
      </c>
      <c r="M87" s="71" t="s">
        <v>54</v>
      </c>
      <c r="N87" s="69" t="s">
        <v>54</v>
      </c>
    </row>
    <row r="88" spans="1:14" ht="11.25" customHeight="1">
      <c r="A88" s="51" t="s">
        <v>78</v>
      </c>
      <c r="B88" s="69" t="s">
        <v>54</v>
      </c>
      <c r="C88" s="69" t="s">
        <v>54</v>
      </c>
      <c r="D88" s="70">
        <v>597120</v>
      </c>
      <c r="E88" s="70">
        <v>13556</v>
      </c>
      <c r="F88" s="70">
        <v>6084</v>
      </c>
      <c r="G88" s="70">
        <v>-643</v>
      </c>
      <c r="H88" s="70">
        <v>2</v>
      </c>
      <c r="I88" s="70">
        <v>2505</v>
      </c>
      <c r="J88" s="69" t="s">
        <v>54</v>
      </c>
      <c r="K88" s="70">
        <v>603951</v>
      </c>
      <c r="L88" s="71" t="s">
        <v>54</v>
      </c>
      <c r="M88" s="71" t="s">
        <v>54</v>
      </c>
      <c r="N88" s="69" t="s">
        <v>54</v>
      </c>
    </row>
    <row r="89" spans="1:14" ht="11.25" customHeight="1">
      <c r="A89" s="51" t="s">
        <v>79</v>
      </c>
      <c r="B89" s="69" t="s">
        <v>54</v>
      </c>
      <c r="C89" s="69" t="s">
        <v>54</v>
      </c>
      <c r="D89" s="70">
        <v>603951</v>
      </c>
      <c r="E89" s="70">
        <v>3639</v>
      </c>
      <c r="F89" s="70">
        <v>1259</v>
      </c>
      <c r="G89" s="70">
        <v>-426</v>
      </c>
      <c r="H89" s="70">
        <v>0</v>
      </c>
      <c r="I89" s="70">
        <v>2123</v>
      </c>
      <c r="J89" s="69" t="s">
        <v>54</v>
      </c>
      <c r="K89" s="70">
        <v>605905</v>
      </c>
      <c r="L89" s="71" t="s">
        <v>54</v>
      </c>
      <c r="M89" s="71" t="s">
        <v>54</v>
      </c>
      <c r="N89" s="69" t="s">
        <v>54</v>
      </c>
    </row>
    <row r="90" spans="1:14" ht="11.25" customHeight="1">
      <c r="A90" s="51" t="s">
        <v>80</v>
      </c>
      <c r="B90" s="69" t="s">
        <v>54</v>
      </c>
      <c r="C90" s="69" t="s">
        <v>54</v>
      </c>
      <c r="D90" s="70">
        <v>605905</v>
      </c>
      <c r="E90" s="70">
        <v>7478</v>
      </c>
      <c r="F90" s="70">
        <v>164406</v>
      </c>
      <c r="G90" s="70">
        <v>354</v>
      </c>
      <c r="H90" s="70">
        <v>0</v>
      </c>
      <c r="I90" s="70">
        <v>1646</v>
      </c>
      <c r="J90" s="69" t="s">
        <v>54</v>
      </c>
      <c r="K90" s="70">
        <v>449331</v>
      </c>
      <c r="L90" s="71" t="s">
        <v>54</v>
      </c>
      <c r="M90" s="71" t="s">
        <v>54</v>
      </c>
      <c r="N90" s="69" t="s">
        <v>54</v>
      </c>
    </row>
    <row r="91" spans="1:14" ht="11.25" customHeight="1">
      <c r="A91" s="51" t="s">
        <v>81</v>
      </c>
      <c r="B91" s="69" t="s">
        <v>54</v>
      </c>
      <c r="C91" s="69" t="s">
        <v>54</v>
      </c>
      <c r="D91" s="70">
        <v>449331</v>
      </c>
      <c r="E91" s="70">
        <v>24307</v>
      </c>
      <c r="F91" s="70">
        <v>1686</v>
      </c>
      <c r="G91" s="70">
        <v>-33</v>
      </c>
      <c r="H91" s="70">
        <v>0</v>
      </c>
      <c r="I91" s="70">
        <v>1760</v>
      </c>
      <c r="J91" s="69" t="s">
        <v>54</v>
      </c>
      <c r="K91" s="70">
        <v>471919</v>
      </c>
      <c r="L91" s="71" t="s">
        <v>54</v>
      </c>
      <c r="M91" s="71" t="s">
        <v>54</v>
      </c>
      <c r="N91" s="69" t="s">
        <v>54</v>
      </c>
    </row>
    <row r="92" spans="1:14" ht="11.25" customHeight="1" hidden="1">
      <c r="A92" s="51" t="s">
        <v>82</v>
      </c>
      <c r="B92" s="69" t="s">
        <v>54</v>
      </c>
      <c r="C92" s="69" t="s">
        <v>54</v>
      </c>
      <c r="D92" s="70">
        <v>603951</v>
      </c>
      <c r="E92" s="70">
        <v>35424</v>
      </c>
      <c r="F92" s="70">
        <v>167351</v>
      </c>
      <c r="G92" s="70">
        <v>-105</v>
      </c>
      <c r="H92" s="70">
        <v>0</v>
      </c>
      <c r="I92" s="70">
        <v>5529</v>
      </c>
      <c r="J92" s="69" t="s">
        <v>54</v>
      </c>
      <c r="K92" s="70">
        <v>471919</v>
      </c>
      <c r="L92" s="71" t="s">
        <v>54</v>
      </c>
      <c r="M92" s="71" t="s">
        <v>54</v>
      </c>
      <c r="N92" s="69" t="s">
        <v>54</v>
      </c>
    </row>
    <row r="93" spans="1:14" ht="11.25" customHeight="1" hidden="1">
      <c r="A93" s="51" t="s">
        <v>83</v>
      </c>
      <c r="B93" s="69" t="s">
        <v>54</v>
      </c>
      <c r="C93" s="69" t="s">
        <v>54</v>
      </c>
      <c r="D93" s="70">
        <v>471919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69" t="s">
        <v>54</v>
      </c>
      <c r="K93" s="70">
        <v>471919</v>
      </c>
      <c r="L93" s="71" t="s">
        <v>54</v>
      </c>
      <c r="M93" s="71" t="s">
        <v>54</v>
      </c>
      <c r="N93" s="69" t="s">
        <v>54</v>
      </c>
    </row>
    <row r="94" spans="1:14" ht="11.25" customHeight="1" hidden="1">
      <c r="A94" s="51" t="s">
        <v>84</v>
      </c>
      <c r="B94" s="69" t="s">
        <v>54</v>
      </c>
      <c r="C94" s="69" t="s">
        <v>54</v>
      </c>
      <c r="D94" s="70">
        <v>471919</v>
      </c>
      <c r="E94" s="70">
        <v>0</v>
      </c>
      <c r="F94" s="70">
        <v>0</v>
      </c>
      <c r="G94" s="70">
        <v>0</v>
      </c>
      <c r="H94" s="70">
        <v>0</v>
      </c>
      <c r="I94" s="70">
        <v>0</v>
      </c>
      <c r="J94" s="69" t="s">
        <v>54</v>
      </c>
      <c r="K94" s="70">
        <v>471919</v>
      </c>
      <c r="L94" s="71" t="s">
        <v>54</v>
      </c>
      <c r="M94" s="71" t="s">
        <v>54</v>
      </c>
      <c r="N94" s="69" t="s">
        <v>54</v>
      </c>
    </row>
    <row r="95" spans="1:14" ht="11.25" customHeight="1" hidden="1">
      <c r="A95" s="51" t="s">
        <v>85</v>
      </c>
      <c r="B95" s="69" t="s">
        <v>54</v>
      </c>
      <c r="C95" s="69" t="s">
        <v>54</v>
      </c>
      <c r="D95" s="70">
        <v>471919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69" t="s">
        <v>54</v>
      </c>
      <c r="K95" s="70">
        <v>471919</v>
      </c>
      <c r="L95" s="71" t="s">
        <v>54</v>
      </c>
      <c r="M95" s="71" t="s">
        <v>54</v>
      </c>
      <c r="N95" s="69" t="s">
        <v>54</v>
      </c>
    </row>
    <row r="96" spans="1:14" ht="11.25" customHeight="1" hidden="1">
      <c r="A96" s="51" t="s">
        <v>86</v>
      </c>
      <c r="B96" s="69" t="s">
        <v>54</v>
      </c>
      <c r="C96" s="69" t="s">
        <v>54</v>
      </c>
      <c r="D96" s="70">
        <v>471919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69" t="s">
        <v>54</v>
      </c>
      <c r="K96" s="70">
        <v>471919</v>
      </c>
      <c r="L96" s="71" t="s">
        <v>54</v>
      </c>
      <c r="M96" s="71" t="s">
        <v>54</v>
      </c>
      <c r="N96" s="69" t="s">
        <v>54</v>
      </c>
    </row>
    <row r="97" spans="1:14" ht="11.25" customHeight="1" hidden="1">
      <c r="A97" s="51" t="s">
        <v>87</v>
      </c>
      <c r="B97" s="69" t="s">
        <v>54</v>
      </c>
      <c r="C97" s="69" t="s">
        <v>54</v>
      </c>
      <c r="D97" s="70">
        <v>471919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69" t="s">
        <v>54</v>
      </c>
      <c r="K97" s="70">
        <v>471919</v>
      </c>
      <c r="L97" s="71" t="s">
        <v>54</v>
      </c>
      <c r="M97" s="71" t="s">
        <v>54</v>
      </c>
      <c r="N97" s="69" t="s">
        <v>54</v>
      </c>
    </row>
    <row r="98" spans="1:14" ht="11.25" customHeight="1" hidden="1">
      <c r="A98" s="51" t="s">
        <v>88</v>
      </c>
      <c r="B98" s="69" t="s">
        <v>54</v>
      </c>
      <c r="C98" s="69" t="s">
        <v>54</v>
      </c>
      <c r="D98" s="70">
        <v>471919</v>
      </c>
      <c r="E98" s="70">
        <v>0</v>
      </c>
      <c r="F98" s="70">
        <v>0</v>
      </c>
      <c r="G98" s="70">
        <v>0</v>
      </c>
      <c r="H98" s="70">
        <v>0</v>
      </c>
      <c r="I98" s="70">
        <v>0</v>
      </c>
      <c r="J98" s="69" t="s">
        <v>54</v>
      </c>
      <c r="K98" s="70">
        <v>471919</v>
      </c>
      <c r="L98" s="71" t="s">
        <v>54</v>
      </c>
      <c r="M98" s="71" t="s">
        <v>54</v>
      </c>
      <c r="N98" s="69" t="s">
        <v>54</v>
      </c>
    </row>
    <row r="99" spans="1:14" ht="11.25" customHeight="1">
      <c r="A99" s="51" t="s">
        <v>55</v>
      </c>
      <c r="B99" s="69" t="s">
        <v>54</v>
      </c>
      <c r="C99" s="69" t="s">
        <v>54</v>
      </c>
      <c r="D99" s="70">
        <v>597120</v>
      </c>
      <c r="E99" s="70">
        <v>49977</v>
      </c>
      <c r="F99" s="70">
        <v>176120</v>
      </c>
      <c r="G99" s="70">
        <v>-703</v>
      </c>
      <c r="H99" s="70">
        <v>2</v>
      </c>
      <c r="I99" s="70">
        <v>8046</v>
      </c>
      <c r="J99" s="69" t="s">
        <v>54</v>
      </c>
      <c r="K99" s="70">
        <v>470276</v>
      </c>
      <c r="L99" s="71" t="s">
        <v>54</v>
      </c>
      <c r="M99" s="71" t="s">
        <v>54</v>
      </c>
      <c r="N99" s="69" t="s">
        <v>54</v>
      </c>
    </row>
    <row r="100" spans="1:14" ht="12.75" customHeight="1">
      <c r="A100" s="72"/>
      <c r="B100" s="21"/>
      <c r="C100" s="21"/>
      <c r="D100" s="73"/>
      <c r="E100" s="72"/>
      <c r="F100" s="21"/>
      <c r="G100" s="21"/>
      <c r="H100" s="21"/>
      <c r="I100" s="21"/>
      <c r="J100" s="21"/>
      <c r="K100" s="21"/>
      <c r="L100" s="21"/>
      <c r="M100" s="21"/>
      <c r="N100" s="21"/>
    </row>
    <row r="101" spans="1:14" ht="12.75" customHeight="1">
      <c r="A101" s="72"/>
      <c r="B101" s="21"/>
      <c r="C101" s="21"/>
      <c r="D101" s="73"/>
      <c r="E101" s="72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 ht="27.75" customHeight="1">
      <c r="A102" s="72"/>
      <c r="B102" s="74"/>
      <c r="C102" s="74"/>
      <c r="D102" s="73"/>
      <c r="E102" s="74"/>
      <c r="F102" s="74"/>
      <c r="G102" s="74"/>
      <c r="H102" s="74"/>
      <c r="I102" s="74"/>
      <c r="J102" s="74"/>
      <c r="K102" s="74"/>
      <c r="L102" s="74"/>
      <c r="M102" s="74"/>
      <c r="N102" s="74"/>
    </row>
    <row r="103" spans="1:14" ht="12.75" customHeight="1">
      <c r="A103" s="75" t="s">
        <v>89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6" t="s">
        <v>90</v>
      </c>
    </row>
    <row r="104" spans="1:14" ht="12.75" customHeight="1">
      <c r="A104" s="77"/>
      <c r="B104" s="78"/>
      <c r="C104" s="78"/>
      <c r="D104" s="78"/>
      <c r="E104" s="78"/>
      <c r="F104" s="79"/>
      <c r="G104" s="78"/>
      <c r="H104" s="78"/>
      <c r="I104" s="78"/>
      <c r="J104" s="78"/>
      <c r="K104" s="78"/>
      <c r="L104" s="78"/>
      <c r="M104" s="78"/>
      <c r="N104" s="79"/>
    </row>
    <row r="105" spans="1:14" ht="12.75" customHeight="1">
      <c r="A105" s="22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1"/>
    </row>
    <row r="106" spans="1:14" ht="12.75" customHeight="1">
      <c r="A106" s="22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1"/>
    </row>
    <row r="107" spans="1:14" ht="12.7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</row>
    <row r="108" spans="1:14" ht="12.75" customHeight="1">
      <c r="A108" s="82" t="s">
        <v>107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</row>
    <row r="109" ht="10.5" customHeight="1"/>
    <row r="110" ht="9.75" customHeight="1"/>
    <row r="111" ht="10.5" customHeight="1"/>
    <row r="112" ht="10.5" customHeight="1"/>
  </sheetData>
  <sheetProtection/>
  <mergeCells count="1">
    <mergeCell ref="C15:C16"/>
  </mergeCells>
  <conditionalFormatting sqref="N104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02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51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8"/>
  <sheetViews>
    <sheetView zoomScalePageLayoutView="0" workbookViewId="0" topLeftCell="A5">
      <pane xSplit="1" ySplit="13" topLeftCell="B18" activePane="bottomRight" state="frozen"/>
      <selection pane="topLeft" activeCell="A5" sqref="A5"/>
      <selection pane="topRight" activeCell="B5" sqref="B5"/>
      <selection pane="bottomLeft" activeCell="A18" sqref="A18"/>
      <selection pane="bottomRight" activeCell="B18" sqref="B18"/>
    </sheetView>
  </sheetViews>
  <sheetFormatPr defaultColWidth="9.140625" defaultRowHeight="12.75"/>
  <cols>
    <col min="1" max="1" width="47.140625" style="0" customWidth="1"/>
    <col min="2" max="4" width="7.8515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85"/>
      <c r="B1" s="85"/>
      <c r="C1" s="85"/>
      <c r="D1" s="85"/>
      <c r="E1" s="85"/>
      <c r="F1" s="86"/>
      <c r="G1" s="85"/>
      <c r="H1" s="85"/>
      <c r="I1" s="85"/>
      <c r="J1" s="85"/>
      <c r="K1" s="85"/>
      <c r="L1" s="85"/>
      <c r="M1" s="85"/>
      <c r="N1" s="85"/>
    </row>
    <row r="2" spans="1:14" ht="12.75">
      <c r="A2" s="87"/>
      <c r="B2" s="87"/>
      <c r="C2" s="87"/>
      <c r="D2" s="87"/>
      <c r="E2" s="87"/>
      <c r="F2" s="88" t="s">
        <v>71</v>
      </c>
      <c r="G2" s="87"/>
      <c r="H2" s="87"/>
      <c r="I2" s="87"/>
      <c r="J2" s="87"/>
      <c r="K2" s="87"/>
      <c r="L2" s="87"/>
      <c r="M2" s="87"/>
      <c r="N2" s="87"/>
    </row>
    <row r="3" spans="1:14" ht="24.75" customHeight="1">
      <c r="A3" s="89"/>
      <c r="B3" s="89"/>
      <c r="C3" s="89"/>
      <c r="D3" s="89"/>
      <c r="E3" s="89"/>
      <c r="F3" s="90" t="s">
        <v>105</v>
      </c>
      <c r="G3" s="89"/>
      <c r="H3" s="89"/>
      <c r="I3" s="89"/>
      <c r="J3" s="89"/>
      <c r="K3" s="89"/>
      <c r="L3" s="89"/>
      <c r="M3" s="89"/>
      <c r="N3" s="89"/>
    </row>
    <row r="4" spans="1:14" ht="12.75">
      <c r="A4" s="89"/>
      <c r="B4" s="89"/>
      <c r="C4" s="89"/>
      <c r="D4" s="89"/>
      <c r="E4" s="89"/>
      <c r="F4" s="86" t="s">
        <v>2</v>
      </c>
      <c r="G4" s="89"/>
      <c r="H4" s="89"/>
      <c r="I4" s="89"/>
      <c r="J4" s="89"/>
      <c r="K4" s="89"/>
      <c r="L4" s="89"/>
      <c r="M4" s="89"/>
      <c r="N4" s="89"/>
    </row>
    <row r="5" spans="1:14" ht="12.75">
      <c r="A5" s="91" t="s">
        <v>172</v>
      </c>
      <c r="B5" s="92"/>
      <c r="C5" s="93"/>
      <c r="D5" s="92"/>
      <c r="E5" s="86"/>
      <c r="F5" s="92"/>
      <c r="G5" s="92"/>
      <c r="H5" s="92"/>
      <c r="I5" s="94"/>
      <c r="J5" s="94"/>
      <c r="K5" s="95"/>
      <c r="L5" s="92"/>
      <c r="M5" s="96"/>
      <c r="N5" s="94" t="s">
        <v>173</v>
      </c>
    </row>
    <row r="6" spans="1:14" ht="9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7.25" customHeight="1">
      <c r="A7" s="98"/>
      <c r="B7" s="98"/>
      <c r="C7" s="98"/>
      <c r="D7" s="98"/>
      <c r="E7" s="98"/>
      <c r="F7" s="99" t="s">
        <v>0</v>
      </c>
      <c r="G7" s="98"/>
      <c r="H7" s="98"/>
      <c r="I7" s="98"/>
      <c r="J7" s="98"/>
      <c r="K7" s="98"/>
      <c r="L7" s="98"/>
      <c r="M7" s="98"/>
      <c r="N7" s="98"/>
    </row>
    <row r="8" spans="1:14" ht="17.25" customHeight="1">
      <c r="A8" s="100"/>
      <c r="B8" s="100"/>
      <c r="C8" s="100"/>
      <c r="D8" s="100"/>
      <c r="E8" s="100"/>
      <c r="F8" s="101" t="s">
        <v>1</v>
      </c>
      <c r="G8" s="102"/>
      <c r="H8" s="100"/>
      <c r="I8" s="100"/>
      <c r="J8" s="100"/>
      <c r="K8" s="100"/>
      <c r="L8" s="100"/>
      <c r="M8" s="100"/>
      <c r="N8" s="100"/>
    </row>
    <row r="9" spans="1:14" ht="17.25" customHeight="1">
      <c r="A9" s="103"/>
      <c r="B9" s="103"/>
      <c r="C9" s="103"/>
      <c r="D9" s="103"/>
      <c r="E9" s="103"/>
      <c r="F9" s="99" t="s">
        <v>174</v>
      </c>
      <c r="G9" s="98"/>
      <c r="H9" s="103"/>
      <c r="I9" s="103"/>
      <c r="J9" s="103"/>
      <c r="K9" s="103"/>
      <c r="L9" s="103"/>
      <c r="M9" s="103"/>
      <c r="N9" s="103"/>
    </row>
    <row r="10" spans="1:14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14" ht="12.75">
      <c r="A11" s="104"/>
      <c r="B11" s="104"/>
      <c r="C11" s="104"/>
      <c r="D11" s="104"/>
      <c r="E11" s="105"/>
      <c r="F11" s="106"/>
      <c r="G11" s="106"/>
      <c r="H11" s="106"/>
      <c r="I11" s="105"/>
      <c r="J11" s="106"/>
      <c r="K11" s="106"/>
      <c r="L11" s="106"/>
      <c r="M11" s="106"/>
      <c r="N11" s="107" t="s">
        <v>3</v>
      </c>
    </row>
    <row r="12" spans="1:14" ht="15" customHeight="1">
      <c r="A12" s="108"/>
      <c r="B12" s="109" t="s">
        <v>4</v>
      </c>
      <c r="C12" s="109"/>
      <c r="D12" s="110" t="s">
        <v>5</v>
      </c>
      <c r="E12" s="111" t="s">
        <v>6</v>
      </c>
      <c r="F12" s="112"/>
      <c r="G12" s="112"/>
      <c r="H12" s="112"/>
      <c r="I12" s="113"/>
      <c r="J12" s="114" t="s">
        <v>5</v>
      </c>
      <c r="K12" s="115"/>
      <c r="L12" s="110" t="s">
        <v>4</v>
      </c>
      <c r="M12" s="111" t="s">
        <v>7</v>
      </c>
      <c r="N12" s="113"/>
    </row>
    <row r="13" spans="1:14" ht="15" customHeight="1">
      <c r="A13" s="116" t="s">
        <v>8</v>
      </c>
      <c r="B13" s="117" t="s">
        <v>9</v>
      </c>
      <c r="C13" s="118"/>
      <c r="D13" s="116" t="s">
        <v>10</v>
      </c>
      <c r="E13" s="110" t="s">
        <v>4</v>
      </c>
      <c r="F13" s="110" t="s">
        <v>4</v>
      </c>
      <c r="G13" s="110" t="s">
        <v>11</v>
      </c>
      <c r="H13" s="110"/>
      <c r="I13" s="110" t="s">
        <v>4</v>
      </c>
      <c r="J13" s="117" t="s">
        <v>12</v>
      </c>
      <c r="K13" s="118"/>
      <c r="L13" s="116" t="s">
        <v>13</v>
      </c>
      <c r="M13" s="110" t="s">
        <v>4</v>
      </c>
      <c r="N13" s="110" t="s">
        <v>4</v>
      </c>
    </row>
    <row r="14" spans="1:14" ht="15" customHeight="1">
      <c r="A14" s="116" t="s">
        <v>14</v>
      </c>
      <c r="B14" s="119"/>
      <c r="C14" s="120"/>
      <c r="D14" s="116" t="s">
        <v>15</v>
      </c>
      <c r="E14" s="116" t="s">
        <v>16</v>
      </c>
      <c r="F14" s="116" t="s">
        <v>17</v>
      </c>
      <c r="G14" s="116" t="s">
        <v>18</v>
      </c>
      <c r="H14" s="116" t="s">
        <v>19</v>
      </c>
      <c r="I14" s="116" t="s">
        <v>20</v>
      </c>
      <c r="J14" s="121" t="s">
        <v>21</v>
      </c>
      <c r="K14" s="122"/>
      <c r="L14" s="116" t="s">
        <v>22</v>
      </c>
      <c r="M14" s="116" t="s">
        <v>23</v>
      </c>
      <c r="N14" s="116" t="s">
        <v>24</v>
      </c>
    </row>
    <row r="15" spans="1:14" ht="15" customHeight="1">
      <c r="A15" s="116"/>
      <c r="B15" s="110" t="s">
        <v>25</v>
      </c>
      <c r="C15" s="172" t="s">
        <v>26</v>
      </c>
      <c r="D15" s="116" t="s">
        <v>27</v>
      </c>
      <c r="E15" s="116" t="s">
        <v>28</v>
      </c>
      <c r="F15" s="116" t="s">
        <v>28</v>
      </c>
      <c r="G15" s="116" t="s">
        <v>29</v>
      </c>
      <c r="H15" s="116" t="s">
        <v>29</v>
      </c>
      <c r="I15" s="116" t="s">
        <v>30</v>
      </c>
      <c r="J15" s="110" t="s">
        <v>25</v>
      </c>
      <c r="K15" s="123" t="s">
        <v>101</v>
      </c>
      <c r="L15" s="116" t="s">
        <v>31</v>
      </c>
      <c r="M15" s="116" t="s">
        <v>28</v>
      </c>
      <c r="N15" s="116" t="s">
        <v>30</v>
      </c>
    </row>
    <row r="16" spans="1:14" ht="15" customHeight="1">
      <c r="A16" s="124"/>
      <c r="B16" s="124" t="s">
        <v>32</v>
      </c>
      <c r="C16" s="173"/>
      <c r="D16" s="124" t="s">
        <v>26</v>
      </c>
      <c r="E16" s="124" t="s">
        <v>26</v>
      </c>
      <c r="F16" s="124" t="s">
        <v>26</v>
      </c>
      <c r="G16" s="124" t="s">
        <v>26</v>
      </c>
      <c r="H16" s="124" t="s">
        <v>26</v>
      </c>
      <c r="I16" s="124" t="s">
        <v>26</v>
      </c>
      <c r="J16" s="124" t="s">
        <v>32</v>
      </c>
      <c r="K16" s="123" t="s">
        <v>26</v>
      </c>
      <c r="L16" s="124" t="s">
        <v>26</v>
      </c>
      <c r="M16" s="124" t="s">
        <v>26</v>
      </c>
      <c r="N16" s="124" t="s">
        <v>26</v>
      </c>
    </row>
    <row r="17" spans="1:14" ht="12.75">
      <c r="A17" s="125">
        <v>1</v>
      </c>
      <c r="B17" s="125">
        <v>2</v>
      </c>
      <c r="C17" s="125">
        <v>3</v>
      </c>
      <c r="D17" s="125">
        <v>4</v>
      </c>
      <c r="E17" s="125">
        <v>5</v>
      </c>
      <c r="F17" s="125">
        <v>6</v>
      </c>
      <c r="G17" s="125">
        <v>7</v>
      </c>
      <c r="H17" s="125">
        <v>8</v>
      </c>
      <c r="I17" s="126">
        <v>9</v>
      </c>
      <c r="J17" s="125">
        <v>10</v>
      </c>
      <c r="K17" s="125">
        <v>11</v>
      </c>
      <c r="L17" s="125">
        <v>12</v>
      </c>
      <c r="M17" s="125">
        <v>13</v>
      </c>
      <c r="N17" s="125">
        <v>14</v>
      </c>
    </row>
    <row r="18" spans="1:14" ht="12.75">
      <c r="A18" s="127" t="s">
        <v>33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9"/>
    </row>
    <row r="19" spans="1:14" ht="12.75">
      <c r="A19" s="130" t="s">
        <v>34</v>
      </c>
      <c r="B19" s="131">
        <v>4000</v>
      </c>
      <c r="C19" s="131">
        <v>2368</v>
      </c>
      <c r="D19" s="132">
        <v>815</v>
      </c>
      <c r="E19" s="132">
        <v>0</v>
      </c>
      <c r="F19" s="132">
        <v>0</v>
      </c>
      <c r="G19" s="132">
        <v>-26</v>
      </c>
      <c r="H19" s="132">
        <v>0</v>
      </c>
      <c r="I19" s="132">
        <v>0</v>
      </c>
      <c r="J19" s="131">
        <v>1333</v>
      </c>
      <c r="K19" s="133">
        <v>789</v>
      </c>
      <c r="L19" s="132">
        <v>0</v>
      </c>
      <c r="M19" s="132">
        <v>0</v>
      </c>
      <c r="N19" s="134">
        <v>0</v>
      </c>
    </row>
    <row r="20" spans="1:14" ht="12.75">
      <c r="A20" s="135" t="s">
        <v>35</v>
      </c>
      <c r="B20" s="136">
        <v>4000</v>
      </c>
      <c r="C20" s="136">
        <v>2368</v>
      </c>
      <c r="D20" s="137">
        <v>815</v>
      </c>
      <c r="E20" s="137">
        <v>0</v>
      </c>
      <c r="F20" s="137">
        <v>0</v>
      </c>
      <c r="G20" s="137">
        <v>-26</v>
      </c>
      <c r="H20" s="137">
        <v>0</v>
      </c>
      <c r="I20" s="137">
        <v>0</v>
      </c>
      <c r="J20" s="137">
        <v>1333</v>
      </c>
      <c r="K20" s="137">
        <v>789</v>
      </c>
      <c r="L20" s="137">
        <v>0</v>
      </c>
      <c r="M20" s="137">
        <v>0</v>
      </c>
      <c r="N20" s="137">
        <v>0</v>
      </c>
    </row>
    <row r="21" spans="1:14" ht="12.75">
      <c r="A21" s="138" t="s">
        <v>36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</row>
    <row r="22" spans="1:14" ht="12.75">
      <c r="A22" s="139" t="s">
        <v>40</v>
      </c>
      <c r="B22" s="133">
        <v>4713</v>
      </c>
      <c r="C22" s="133">
        <v>3312</v>
      </c>
      <c r="D22" s="133">
        <v>3312</v>
      </c>
      <c r="E22" s="133">
        <v>0</v>
      </c>
      <c r="F22" s="133">
        <v>0</v>
      </c>
      <c r="G22" s="133">
        <v>0</v>
      </c>
      <c r="H22" s="133">
        <v>0</v>
      </c>
      <c r="I22" s="133">
        <v>0</v>
      </c>
      <c r="J22" s="133">
        <v>4713</v>
      </c>
      <c r="K22" s="133">
        <v>3312</v>
      </c>
      <c r="L22" s="133">
        <v>0</v>
      </c>
      <c r="M22" s="133">
        <v>0</v>
      </c>
      <c r="N22" s="140">
        <v>0</v>
      </c>
    </row>
    <row r="23" spans="1:14" ht="12.75">
      <c r="A23" s="139" t="s">
        <v>73</v>
      </c>
      <c r="B23" s="133">
        <v>19058</v>
      </c>
      <c r="C23" s="133">
        <v>13394</v>
      </c>
      <c r="D23" s="133">
        <v>0</v>
      </c>
      <c r="E23" s="133">
        <v>0</v>
      </c>
      <c r="F23" s="133">
        <v>0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13394</v>
      </c>
      <c r="M23" s="133">
        <v>0</v>
      </c>
      <c r="N23" s="140">
        <v>0</v>
      </c>
    </row>
    <row r="24" spans="1:14" ht="12.75">
      <c r="A24" s="139" t="s">
        <v>74</v>
      </c>
      <c r="B24" s="133">
        <v>3176</v>
      </c>
      <c r="C24" s="133">
        <v>2232</v>
      </c>
      <c r="D24" s="133">
        <v>0</v>
      </c>
      <c r="E24" s="133">
        <v>0</v>
      </c>
      <c r="F24" s="133">
        <v>0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2232</v>
      </c>
      <c r="M24" s="133">
        <v>0</v>
      </c>
      <c r="N24" s="140">
        <v>0</v>
      </c>
    </row>
    <row r="25" spans="1:14" ht="12.75">
      <c r="A25" s="139" t="s">
        <v>42</v>
      </c>
      <c r="B25" s="133">
        <v>14879</v>
      </c>
      <c r="C25" s="133">
        <v>10457</v>
      </c>
      <c r="D25" s="133">
        <v>9023</v>
      </c>
      <c r="E25" s="133">
        <v>0</v>
      </c>
      <c r="F25" s="133">
        <v>0</v>
      </c>
      <c r="G25" s="133">
        <v>0</v>
      </c>
      <c r="H25" s="133">
        <v>0</v>
      </c>
      <c r="I25" s="133">
        <v>0</v>
      </c>
      <c r="J25" s="133">
        <v>12839</v>
      </c>
      <c r="K25" s="133">
        <v>9023</v>
      </c>
      <c r="L25" s="133">
        <v>0</v>
      </c>
      <c r="M25" s="133">
        <v>0</v>
      </c>
      <c r="N25" s="140">
        <v>0</v>
      </c>
    </row>
    <row r="26" spans="1:14" ht="12.75">
      <c r="A26" s="139" t="s">
        <v>41</v>
      </c>
      <c r="B26" s="133">
        <v>5691</v>
      </c>
      <c r="C26" s="133">
        <v>4000</v>
      </c>
      <c r="D26" s="133">
        <v>3782</v>
      </c>
      <c r="E26" s="133">
        <v>0</v>
      </c>
      <c r="F26" s="133">
        <v>0</v>
      </c>
      <c r="G26" s="133">
        <v>0</v>
      </c>
      <c r="H26" s="133">
        <v>0</v>
      </c>
      <c r="I26" s="133">
        <v>0</v>
      </c>
      <c r="J26" s="133">
        <v>5381</v>
      </c>
      <c r="K26" s="133">
        <v>3782</v>
      </c>
      <c r="L26" s="133">
        <v>0</v>
      </c>
      <c r="M26" s="133">
        <v>0</v>
      </c>
      <c r="N26" s="140">
        <v>0</v>
      </c>
    </row>
    <row r="27" spans="1:14" ht="12.75">
      <c r="A27" s="139" t="s">
        <v>138</v>
      </c>
      <c r="B27" s="133">
        <v>30000</v>
      </c>
      <c r="C27" s="133">
        <v>21084</v>
      </c>
      <c r="D27" s="133">
        <v>12494</v>
      </c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17778</v>
      </c>
      <c r="K27" s="133">
        <v>12494</v>
      </c>
      <c r="L27" s="133">
        <v>0</v>
      </c>
      <c r="M27" s="133">
        <v>1171</v>
      </c>
      <c r="N27" s="140">
        <v>51</v>
      </c>
    </row>
    <row r="28" spans="1:14" ht="12.75">
      <c r="A28" s="139" t="s">
        <v>64</v>
      </c>
      <c r="B28" s="133">
        <v>66021</v>
      </c>
      <c r="C28" s="133">
        <v>46400</v>
      </c>
      <c r="D28" s="133">
        <v>46400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66021</v>
      </c>
      <c r="K28" s="133">
        <v>46400</v>
      </c>
      <c r="L28" s="133">
        <v>0</v>
      </c>
      <c r="M28" s="133">
        <v>0</v>
      </c>
      <c r="N28" s="140">
        <v>0</v>
      </c>
    </row>
    <row r="29" spans="1:14" ht="12.75">
      <c r="A29" s="141" t="s">
        <v>106</v>
      </c>
      <c r="B29" s="133">
        <v>1409</v>
      </c>
      <c r="C29" s="133">
        <v>990.2508359999999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990</v>
      </c>
      <c r="M29" s="133">
        <v>0</v>
      </c>
      <c r="N29" s="140">
        <v>0</v>
      </c>
    </row>
    <row r="30" spans="1:14" ht="12.75">
      <c r="A30" s="139" t="s">
        <v>65</v>
      </c>
      <c r="B30" s="133">
        <v>55571</v>
      </c>
      <c r="C30" s="133">
        <v>39056</v>
      </c>
      <c r="D30" s="133">
        <v>22886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133">
        <v>32563</v>
      </c>
      <c r="K30" s="133">
        <v>22886</v>
      </c>
      <c r="L30" s="133">
        <v>16170</v>
      </c>
      <c r="M30" s="133">
        <v>0</v>
      </c>
      <c r="N30" s="140">
        <v>4</v>
      </c>
    </row>
    <row r="31" spans="1:14" ht="12.75">
      <c r="A31" s="139" t="s">
        <v>66</v>
      </c>
      <c r="B31" s="133">
        <v>26343</v>
      </c>
      <c r="C31" s="133">
        <v>18514</v>
      </c>
      <c r="D31" s="133">
        <v>5530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133">
        <v>7868</v>
      </c>
      <c r="K31" s="133">
        <v>5530</v>
      </c>
      <c r="L31" s="133">
        <v>0</v>
      </c>
      <c r="M31" s="133">
        <v>0</v>
      </c>
      <c r="N31" s="140">
        <v>0</v>
      </c>
    </row>
    <row r="32" spans="1:14" ht="12.75">
      <c r="A32" s="139" t="s">
        <v>70</v>
      </c>
      <c r="B32" s="133">
        <v>725</v>
      </c>
      <c r="C32" s="133">
        <v>509</v>
      </c>
      <c r="D32" s="133">
        <v>469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667</v>
      </c>
      <c r="K32" s="133">
        <v>469</v>
      </c>
      <c r="L32" s="133">
        <v>0</v>
      </c>
      <c r="M32" s="133">
        <v>0</v>
      </c>
      <c r="N32" s="140">
        <v>0</v>
      </c>
    </row>
    <row r="33" spans="1:14" ht="12.75">
      <c r="A33" s="139" t="s">
        <v>139</v>
      </c>
      <c r="B33" s="133">
        <v>673</v>
      </c>
      <c r="C33" s="133">
        <v>473</v>
      </c>
      <c r="D33" s="133">
        <v>402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572</v>
      </c>
      <c r="K33" s="133">
        <v>402</v>
      </c>
      <c r="L33" s="133">
        <v>0</v>
      </c>
      <c r="M33" s="133">
        <v>12</v>
      </c>
      <c r="N33" s="140">
        <v>1</v>
      </c>
    </row>
    <row r="34" spans="1:14" ht="12.75">
      <c r="A34" s="139" t="s">
        <v>140</v>
      </c>
      <c r="B34" s="133">
        <v>791</v>
      </c>
      <c r="C34" s="133">
        <v>556</v>
      </c>
      <c r="D34" s="133">
        <v>194</v>
      </c>
      <c r="E34" s="133">
        <v>0</v>
      </c>
      <c r="F34" s="133">
        <v>7</v>
      </c>
      <c r="G34" s="133">
        <v>0</v>
      </c>
      <c r="H34" s="133">
        <v>0</v>
      </c>
      <c r="I34" s="133">
        <v>0</v>
      </c>
      <c r="J34" s="133">
        <v>266</v>
      </c>
      <c r="K34" s="133">
        <v>187</v>
      </c>
      <c r="L34" s="133">
        <v>0</v>
      </c>
      <c r="M34" s="133">
        <v>7</v>
      </c>
      <c r="N34" s="140">
        <v>0</v>
      </c>
    </row>
    <row r="35" spans="1:14" ht="12.75">
      <c r="A35" s="139" t="s">
        <v>38</v>
      </c>
      <c r="B35" s="133">
        <v>2681</v>
      </c>
      <c r="C35" s="133">
        <v>1884</v>
      </c>
      <c r="D35" s="133">
        <v>1884</v>
      </c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2681</v>
      </c>
      <c r="K35" s="133">
        <v>1884</v>
      </c>
      <c r="L35" s="133">
        <v>0</v>
      </c>
      <c r="M35" s="133">
        <v>0</v>
      </c>
      <c r="N35" s="140">
        <v>0</v>
      </c>
    </row>
    <row r="36" spans="1:14" ht="12.75">
      <c r="A36" s="139" t="s">
        <v>141</v>
      </c>
      <c r="B36" s="133">
        <v>821</v>
      </c>
      <c r="C36" s="133">
        <v>577</v>
      </c>
      <c r="D36" s="133">
        <v>428</v>
      </c>
      <c r="E36" s="133">
        <v>0</v>
      </c>
      <c r="F36" s="133">
        <v>0</v>
      </c>
      <c r="G36" s="133">
        <v>0</v>
      </c>
      <c r="H36" s="133">
        <v>0</v>
      </c>
      <c r="I36" s="133">
        <v>1</v>
      </c>
      <c r="J36" s="133">
        <v>609</v>
      </c>
      <c r="K36" s="133">
        <v>428</v>
      </c>
      <c r="L36" s="133">
        <v>0</v>
      </c>
      <c r="M36" s="133">
        <v>0</v>
      </c>
      <c r="N36" s="140">
        <v>1</v>
      </c>
    </row>
    <row r="37" spans="1:14" ht="12.75">
      <c r="A37" s="139" t="s">
        <v>34</v>
      </c>
      <c r="B37" s="133">
        <v>12552</v>
      </c>
      <c r="C37" s="133">
        <v>8822</v>
      </c>
      <c r="D37" s="133">
        <v>2941</v>
      </c>
      <c r="E37" s="133">
        <v>0</v>
      </c>
      <c r="F37" s="133">
        <v>0</v>
      </c>
      <c r="G37" s="133">
        <v>0</v>
      </c>
      <c r="H37" s="133">
        <v>0</v>
      </c>
      <c r="I37" s="133">
        <v>0</v>
      </c>
      <c r="J37" s="133">
        <v>4184</v>
      </c>
      <c r="K37" s="133">
        <v>2941</v>
      </c>
      <c r="L37" s="133">
        <v>0</v>
      </c>
      <c r="M37" s="133">
        <v>0</v>
      </c>
      <c r="N37" s="140">
        <v>0</v>
      </c>
    </row>
    <row r="38" spans="1:14" ht="12.75">
      <c r="A38" s="139" t="s">
        <v>142</v>
      </c>
      <c r="B38" s="133">
        <v>6000</v>
      </c>
      <c r="C38" s="133">
        <v>4217</v>
      </c>
      <c r="D38" s="133">
        <v>1406</v>
      </c>
      <c r="E38" s="133">
        <v>0</v>
      </c>
      <c r="F38" s="133">
        <v>0</v>
      </c>
      <c r="G38" s="133">
        <v>0</v>
      </c>
      <c r="H38" s="133">
        <v>0</v>
      </c>
      <c r="I38" s="133">
        <v>0</v>
      </c>
      <c r="J38" s="133">
        <v>2000</v>
      </c>
      <c r="K38" s="133">
        <v>1406</v>
      </c>
      <c r="L38" s="133">
        <v>0</v>
      </c>
      <c r="M38" s="133">
        <v>0</v>
      </c>
      <c r="N38" s="140">
        <v>0</v>
      </c>
    </row>
    <row r="39" spans="1:14" ht="12.75">
      <c r="A39" s="139" t="s">
        <v>167</v>
      </c>
      <c r="B39" s="133">
        <v>6451</v>
      </c>
      <c r="C39" s="133">
        <v>4534</v>
      </c>
      <c r="D39" s="133">
        <v>2267</v>
      </c>
      <c r="E39" s="133">
        <v>0</v>
      </c>
      <c r="F39" s="133">
        <v>0</v>
      </c>
      <c r="G39" s="133">
        <v>0</v>
      </c>
      <c r="H39" s="133">
        <v>0</v>
      </c>
      <c r="I39" s="133">
        <v>0</v>
      </c>
      <c r="J39" s="133">
        <v>3225</v>
      </c>
      <c r="K39" s="133">
        <v>2267</v>
      </c>
      <c r="L39" s="133">
        <v>0</v>
      </c>
      <c r="M39" s="133">
        <v>0</v>
      </c>
      <c r="N39" s="140">
        <v>0</v>
      </c>
    </row>
    <row r="40" spans="1:14" ht="12.75">
      <c r="A40" s="139" t="s">
        <v>143</v>
      </c>
      <c r="B40" s="133">
        <v>10008</v>
      </c>
      <c r="C40" s="133">
        <v>7034</v>
      </c>
      <c r="D40" s="133">
        <v>2345</v>
      </c>
      <c r="E40" s="133">
        <v>0</v>
      </c>
      <c r="F40" s="133">
        <v>0</v>
      </c>
      <c r="G40" s="133">
        <v>0</v>
      </c>
      <c r="H40" s="133">
        <v>0</v>
      </c>
      <c r="I40" s="133">
        <v>0</v>
      </c>
      <c r="J40" s="133">
        <v>3336</v>
      </c>
      <c r="K40" s="133">
        <v>2345</v>
      </c>
      <c r="L40" s="133">
        <v>0</v>
      </c>
      <c r="M40" s="133">
        <v>469</v>
      </c>
      <c r="N40" s="140">
        <v>30</v>
      </c>
    </row>
    <row r="41" spans="1:14" ht="12.75">
      <c r="A41" s="139" t="s">
        <v>144</v>
      </c>
      <c r="B41" s="133">
        <v>34000</v>
      </c>
      <c r="C41" s="133">
        <v>23895</v>
      </c>
      <c r="D41" s="133">
        <v>2461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3502</v>
      </c>
      <c r="K41" s="133">
        <v>2461</v>
      </c>
      <c r="L41" s="133">
        <v>0</v>
      </c>
      <c r="M41" s="133">
        <v>164</v>
      </c>
      <c r="N41" s="140">
        <v>10</v>
      </c>
    </row>
    <row r="42" spans="1:14" ht="12.75">
      <c r="A42" s="139" t="s">
        <v>145</v>
      </c>
      <c r="B42" s="133">
        <v>17456</v>
      </c>
      <c r="C42" s="133">
        <v>12268.146623999999</v>
      </c>
      <c r="D42" s="133">
        <v>3124</v>
      </c>
      <c r="E42" s="133">
        <v>0</v>
      </c>
      <c r="F42" s="133">
        <v>0</v>
      </c>
      <c r="G42" s="133">
        <v>0</v>
      </c>
      <c r="H42" s="133">
        <v>0</v>
      </c>
      <c r="I42" s="133">
        <v>0</v>
      </c>
      <c r="J42" s="133">
        <v>4446</v>
      </c>
      <c r="K42" s="133">
        <v>3124</v>
      </c>
      <c r="L42" s="133">
        <v>0</v>
      </c>
      <c r="M42" s="133">
        <v>0</v>
      </c>
      <c r="N42" s="140">
        <v>32</v>
      </c>
    </row>
    <row r="43" spans="1:14" ht="12.75">
      <c r="A43" s="139" t="s">
        <v>44</v>
      </c>
      <c r="B43" s="133">
        <v>6082</v>
      </c>
      <c r="C43" s="133">
        <v>4274</v>
      </c>
      <c r="D43" s="133">
        <v>887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1261</v>
      </c>
      <c r="K43" s="133">
        <v>887</v>
      </c>
      <c r="L43" s="133">
        <v>0</v>
      </c>
      <c r="M43" s="133">
        <v>0</v>
      </c>
      <c r="N43" s="140">
        <v>0</v>
      </c>
    </row>
    <row r="44" spans="1:14" ht="12.75">
      <c r="A44" s="139" t="s">
        <v>146</v>
      </c>
      <c r="B44" s="133">
        <v>1374</v>
      </c>
      <c r="C44" s="133">
        <v>965</v>
      </c>
      <c r="D44" s="133">
        <v>706</v>
      </c>
      <c r="E44" s="133">
        <v>0</v>
      </c>
      <c r="F44" s="133">
        <v>0</v>
      </c>
      <c r="G44" s="133">
        <v>0</v>
      </c>
      <c r="H44" s="133">
        <v>0</v>
      </c>
      <c r="I44" s="133">
        <v>0</v>
      </c>
      <c r="J44" s="133">
        <v>1005</v>
      </c>
      <c r="K44" s="133">
        <v>706</v>
      </c>
      <c r="L44" s="133">
        <v>0</v>
      </c>
      <c r="M44" s="133">
        <v>23</v>
      </c>
      <c r="N44" s="140">
        <v>5</v>
      </c>
    </row>
    <row r="45" spans="1:14" ht="12.75">
      <c r="A45" s="139" t="s">
        <v>140</v>
      </c>
      <c r="B45" s="133">
        <v>342</v>
      </c>
      <c r="C45" s="133">
        <v>241</v>
      </c>
      <c r="D45" s="133">
        <v>4</v>
      </c>
      <c r="E45" s="133">
        <v>0</v>
      </c>
      <c r="F45" s="133">
        <v>4</v>
      </c>
      <c r="G45" s="133">
        <v>0</v>
      </c>
      <c r="H45" s="133">
        <v>0</v>
      </c>
      <c r="I45" s="133">
        <v>0</v>
      </c>
      <c r="J45" s="133">
        <v>0</v>
      </c>
      <c r="K45" s="133">
        <v>0</v>
      </c>
      <c r="L45" s="133">
        <v>0</v>
      </c>
      <c r="M45" s="133">
        <v>0</v>
      </c>
      <c r="N45" s="140">
        <v>0</v>
      </c>
    </row>
    <row r="46" spans="1:14" ht="12.75">
      <c r="A46" s="139" t="s">
        <v>167</v>
      </c>
      <c r="B46" s="133">
        <v>14005</v>
      </c>
      <c r="C46" s="133">
        <v>9843</v>
      </c>
      <c r="D46" s="133">
        <v>4331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133">
        <v>6162</v>
      </c>
      <c r="K46" s="133">
        <v>4331</v>
      </c>
      <c r="L46" s="133">
        <v>0</v>
      </c>
      <c r="M46" s="133">
        <v>0</v>
      </c>
      <c r="N46" s="140">
        <v>0</v>
      </c>
    </row>
    <row r="47" spans="1:14" ht="12.75">
      <c r="A47" s="139" t="s">
        <v>72</v>
      </c>
      <c r="B47" s="133">
        <v>1817</v>
      </c>
      <c r="C47" s="133">
        <v>1277</v>
      </c>
      <c r="D47" s="133">
        <v>213</v>
      </c>
      <c r="E47" s="133">
        <v>0</v>
      </c>
      <c r="F47" s="133">
        <v>0</v>
      </c>
      <c r="G47" s="133">
        <v>0</v>
      </c>
      <c r="H47" s="133">
        <v>0</v>
      </c>
      <c r="I47" s="133">
        <v>0</v>
      </c>
      <c r="J47" s="133">
        <v>303</v>
      </c>
      <c r="K47" s="133">
        <v>213</v>
      </c>
      <c r="L47" s="133">
        <v>0</v>
      </c>
      <c r="M47" s="133">
        <v>0</v>
      </c>
      <c r="N47" s="140">
        <v>0</v>
      </c>
    </row>
    <row r="48" spans="1:14" ht="12.75">
      <c r="A48" s="139" t="s">
        <v>62</v>
      </c>
      <c r="B48" s="133">
        <v>700</v>
      </c>
      <c r="C48" s="133">
        <v>492</v>
      </c>
      <c r="D48" s="133">
        <v>123</v>
      </c>
      <c r="E48" s="133">
        <v>0</v>
      </c>
      <c r="F48" s="133">
        <v>0</v>
      </c>
      <c r="G48" s="133">
        <v>0</v>
      </c>
      <c r="H48" s="133">
        <v>0</v>
      </c>
      <c r="I48" s="133">
        <v>0</v>
      </c>
      <c r="J48" s="133">
        <v>175</v>
      </c>
      <c r="K48" s="133">
        <v>123</v>
      </c>
      <c r="L48" s="133">
        <v>0</v>
      </c>
      <c r="M48" s="133">
        <v>41</v>
      </c>
      <c r="N48" s="140">
        <v>1</v>
      </c>
    </row>
    <row r="49" spans="1:14" ht="12.75">
      <c r="A49" s="139" t="s">
        <v>147</v>
      </c>
      <c r="B49" s="133">
        <v>3107</v>
      </c>
      <c r="C49" s="133">
        <v>2184</v>
      </c>
      <c r="D49" s="133">
        <v>1834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2610</v>
      </c>
      <c r="K49" s="133">
        <v>1834</v>
      </c>
      <c r="L49" s="133">
        <v>0</v>
      </c>
      <c r="M49" s="133">
        <v>0</v>
      </c>
      <c r="N49" s="140">
        <v>0</v>
      </c>
    </row>
    <row r="50" spans="1:14" ht="12.75">
      <c r="A50" s="139" t="s">
        <v>148</v>
      </c>
      <c r="B50" s="133">
        <v>6182</v>
      </c>
      <c r="C50" s="133">
        <v>4345</v>
      </c>
      <c r="D50" s="133">
        <v>3724</v>
      </c>
      <c r="E50" s="133">
        <v>0</v>
      </c>
      <c r="F50" s="133">
        <v>0</v>
      </c>
      <c r="G50" s="133">
        <v>0</v>
      </c>
      <c r="H50" s="133">
        <v>0</v>
      </c>
      <c r="I50" s="133">
        <v>0</v>
      </c>
      <c r="J50" s="133">
        <v>5299</v>
      </c>
      <c r="K50" s="133">
        <v>3724</v>
      </c>
      <c r="L50" s="133">
        <v>0</v>
      </c>
      <c r="M50" s="133">
        <v>0</v>
      </c>
      <c r="N50" s="140">
        <v>0</v>
      </c>
    </row>
    <row r="51" spans="1:14" ht="12.75">
      <c r="A51" s="139" t="s">
        <v>147</v>
      </c>
      <c r="B51" s="133">
        <v>996</v>
      </c>
      <c r="C51" s="133">
        <v>700</v>
      </c>
      <c r="D51" s="133">
        <v>646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919</v>
      </c>
      <c r="K51" s="133">
        <v>646</v>
      </c>
      <c r="L51" s="133">
        <v>0</v>
      </c>
      <c r="M51" s="133">
        <v>0</v>
      </c>
      <c r="N51" s="140">
        <v>0</v>
      </c>
    </row>
    <row r="52" spans="1:14" ht="12.75">
      <c r="A52" s="139" t="s">
        <v>148</v>
      </c>
      <c r="B52" s="133">
        <v>5407</v>
      </c>
      <c r="C52" s="133">
        <v>3800</v>
      </c>
      <c r="D52" s="133">
        <v>3508</v>
      </c>
      <c r="E52" s="133">
        <v>0</v>
      </c>
      <c r="F52" s="133">
        <v>0</v>
      </c>
      <c r="G52" s="133">
        <v>0</v>
      </c>
      <c r="H52" s="133">
        <v>0</v>
      </c>
      <c r="I52" s="133">
        <v>0</v>
      </c>
      <c r="J52" s="133">
        <v>4991</v>
      </c>
      <c r="K52" s="133">
        <v>3508</v>
      </c>
      <c r="L52" s="133">
        <v>0</v>
      </c>
      <c r="M52" s="133">
        <v>0</v>
      </c>
      <c r="N52" s="140">
        <v>0</v>
      </c>
    </row>
    <row r="53" spans="1:14" ht="12.75">
      <c r="A53" s="139" t="s">
        <v>149</v>
      </c>
      <c r="B53" s="133">
        <v>4553</v>
      </c>
      <c r="C53" s="133">
        <v>3200</v>
      </c>
      <c r="D53" s="133">
        <v>60</v>
      </c>
      <c r="E53" s="133">
        <v>4</v>
      </c>
      <c r="F53" s="133">
        <v>0</v>
      </c>
      <c r="G53" s="133">
        <v>0</v>
      </c>
      <c r="H53" s="133">
        <v>0</v>
      </c>
      <c r="I53" s="133">
        <v>0</v>
      </c>
      <c r="J53" s="133">
        <v>91</v>
      </c>
      <c r="K53" s="133">
        <v>64</v>
      </c>
      <c r="L53" s="133">
        <v>3136</v>
      </c>
      <c r="M53" s="133">
        <v>0</v>
      </c>
      <c r="N53" s="140">
        <v>0</v>
      </c>
    </row>
    <row r="54" spans="1:14" ht="12.75">
      <c r="A54" s="141" t="s">
        <v>150</v>
      </c>
      <c r="B54" s="133">
        <v>100000</v>
      </c>
      <c r="C54" s="133">
        <v>70280</v>
      </c>
      <c r="D54" s="133">
        <v>35140</v>
      </c>
      <c r="E54" s="133">
        <v>0</v>
      </c>
      <c r="F54" s="133">
        <v>0</v>
      </c>
      <c r="G54" s="133">
        <v>0</v>
      </c>
      <c r="H54" s="133">
        <v>0</v>
      </c>
      <c r="I54" s="133">
        <v>299</v>
      </c>
      <c r="J54" s="133">
        <v>50000</v>
      </c>
      <c r="K54" s="133">
        <v>35140</v>
      </c>
      <c r="L54" s="133">
        <v>35140</v>
      </c>
      <c r="M54" s="133">
        <v>0</v>
      </c>
      <c r="N54" s="140">
        <v>0</v>
      </c>
    </row>
    <row r="55" spans="1:14" ht="12.75">
      <c r="A55" s="141" t="s">
        <v>151</v>
      </c>
      <c r="B55" s="133">
        <v>6098</v>
      </c>
      <c r="C55" s="133">
        <v>4286</v>
      </c>
      <c r="D55" s="133">
        <v>3968</v>
      </c>
      <c r="E55" s="133">
        <v>0</v>
      </c>
      <c r="F55" s="133">
        <v>0</v>
      </c>
      <c r="G55" s="133">
        <v>0</v>
      </c>
      <c r="H55" s="133">
        <v>0</v>
      </c>
      <c r="I55" s="133">
        <v>0</v>
      </c>
      <c r="J55" s="133">
        <v>5646</v>
      </c>
      <c r="K55" s="133">
        <v>3968</v>
      </c>
      <c r="L55" s="133">
        <v>0</v>
      </c>
      <c r="M55" s="133">
        <v>0</v>
      </c>
      <c r="N55" s="140">
        <v>0</v>
      </c>
    </row>
    <row r="56" spans="1:14" ht="12.75">
      <c r="A56" s="139" t="s">
        <v>39</v>
      </c>
      <c r="B56" s="133">
        <v>1808</v>
      </c>
      <c r="C56" s="133">
        <v>1270</v>
      </c>
      <c r="D56" s="133">
        <v>1270</v>
      </c>
      <c r="E56" s="133">
        <v>0</v>
      </c>
      <c r="F56" s="133">
        <v>0</v>
      </c>
      <c r="G56" s="133">
        <v>0</v>
      </c>
      <c r="H56" s="133">
        <v>0</v>
      </c>
      <c r="I56" s="133">
        <v>0</v>
      </c>
      <c r="J56" s="133">
        <v>1808</v>
      </c>
      <c r="K56" s="133">
        <v>1270</v>
      </c>
      <c r="L56" s="133">
        <v>0</v>
      </c>
      <c r="M56" s="133">
        <v>0</v>
      </c>
      <c r="N56" s="140">
        <v>0</v>
      </c>
    </row>
    <row r="57" spans="1:14" ht="12.75">
      <c r="A57" s="139" t="s">
        <v>37</v>
      </c>
      <c r="B57" s="133">
        <v>26110</v>
      </c>
      <c r="C57" s="133">
        <v>18350</v>
      </c>
      <c r="D57" s="133">
        <v>18350</v>
      </c>
      <c r="E57" s="133">
        <v>0</v>
      </c>
      <c r="F57" s="133">
        <v>0</v>
      </c>
      <c r="G57" s="133">
        <v>0</v>
      </c>
      <c r="H57" s="133">
        <v>0</v>
      </c>
      <c r="I57" s="133">
        <v>0</v>
      </c>
      <c r="J57" s="133">
        <v>26110</v>
      </c>
      <c r="K57" s="133">
        <v>18350</v>
      </c>
      <c r="L57" s="133">
        <v>0</v>
      </c>
      <c r="M57" s="133">
        <v>0</v>
      </c>
      <c r="N57" s="140">
        <v>0</v>
      </c>
    </row>
    <row r="58" spans="1:14" ht="12.75">
      <c r="A58" s="139" t="s">
        <v>69</v>
      </c>
      <c r="B58" s="133">
        <v>14707</v>
      </c>
      <c r="C58" s="133">
        <v>10336</v>
      </c>
      <c r="D58" s="133">
        <v>8613</v>
      </c>
      <c r="E58" s="133">
        <v>0</v>
      </c>
      <c r="F58" s="133">
        <v>0</v>
      </c>
      <c r="G58" s="133">
        <v>0</v>
      </c>
      <c r="H58" s="133">
        <v>0</v>
      </c>
      <c r="I58" s="133">
        <v>0</v>
      </c>
      <c r="J58" s="133">
        <v>12256</v>
      </c>
      <c r="K58" s="133">
        <v>8613</v>
      </c>
      <c r="L58" s="133">
        <v>0</v>
      </c>
      <c r="M58" s="133">
        <v>0</v>
      </c>
      <c r="N58" s="140">
        <v>0</v>
      </c>
    </row>
    <row r="59" spans="1:14" ht="12.75">
      <c r="A59" s="141" t="s">
        <v>104</v>
      </c>
      <c r="B59" s="133">
        <v>75597</v>
      </c>
      <c r="C59" s="133">
        <v>53130</v>
      </c>
      <c r="D59" s="133">
        <v>40321</v>
      </c>
      <c r="E59" s="133">
        <v>4555</v>
      </c>
      <c r="F59" s="133">
        <v>0</v>
      </c>
      <c r="G59" s="133">
        <v>0</v>
      </c>
      <c r="H59" s="133">
        <v>0</v>
      </c>
      <c r="I59" s="133">
        <v>0</v>
      </c>
      <c r="J59" s="133">
        <v>63852</v>
      </c>
      <c r="K59" s="133">
        <v>44876</v>
      </c>
      <c r="L59" s="133">
        <v>8254</v>
      </c>
      <c r="M59" s="133">
        <v>0</v>
      </c>
      <c r="N59" s="140">
        <v>0</v>
      </c>
    </row>
    <row r="60" spans="1:14" ht="12.75">
      <c r="A60" s="141" t="s">
        <v>104</v>
      </c>
      <c r="B60" s="133">
        <v>10000</v>
      </c>
      <c r="C60" s="133">
        <v>7028</v>
      </c>
      <c r="D60" s="133">
        <v>7028</v>
      </c>
      <c r="E60" s="133">
        <v>0</v>
      </c>
      <c r="F60" s="133">
        <v>0</v>
      </c>
      <c r="G60" s="133">
        <v>0</v>
      </c>
      <c r="H60" s="133">
        <v>0</v>
      </c>
      <c r="I60" s="133">
        <v>0</v>
      </c>
      <c r="J60" s="133">
        <v>10000</v>
      </c>
      <c r="K60" s="133">
        <v>7028</v>
      </c>
      <c r="L60" s="133">
        <v>0</v>
      </c>
      <c r="M60" s="133">
        <v>0</v>
      </c>
      <c r="N60" s="140">
        <v>0</v>
      </c>
    </row>
    <row r="61" spans="1:14" ht="12.75">
      <c r="A61" s="139" t="s">
        <v>153</v>
      </c>
      <c r="B61" s="133">
        <v>100000</v>
      </c>
      <c r="C61" s="133">
        <v>70280</v>
      </c>
      <c r="D61" s="133">
        <v>17570</v>
      </c>
      <c r="E61" s="133">
        <v>0</v>
      </c>
      <c r="F61" s="133">
        <v>0</v>
      </c>
      <c r="G61" s="133">
        <v>0</v>
      </c>
      <c r="H61" s="133">
        <v>0</v>
      </c>
      <c r="I61" s="133">
        <v>0</v>
      </c>
      <c r="J61" s="133">
        <v>25000</v>
      </c>
      <c r="K61" s="133">
        <v>17570</v>
      </c>
      <c r="L61" s="133">
        <v>52710</v>
      </c>
      <c r="M61" s="133">
        <v>0</v>
      </c>
      <c r="N61" s="140">
        <v>0</v>
      </c>
    </row>
    <row r="62" spans="1:14" ht="12.75">
      <c r="A62" s="139" t="s">
        <v>168</v>
      </c>
      <c r="B62" s="133">
        <v>7114</v>
      </c>
      <c r="C62" s="133">
        <v>5000</v>
      </c>
      <c r="D62" s="133">
        <v>895</v>
      </c>
      <c r="E62" s="133">
        <v>1194</v>
      </c>
      <c r="F62" s="133">
        <v>0</v>
      </c>
      <c r="G62" s="133">
        <v>0</v>
      </c>
      <c r="H62" s="133">
        <v>0</v>
      </c>
      <c r="I62" s="133">
        <v>4</v>
      </c>
      <c r="J62" s="133">
        <v>2972</v>
      </c>
      <c r="K62" s="133">
        <v>2089</v>
      </c>
      <c r="L62" s="133">
        <v>2911</v>
      </c>
      <c r="M62" s="133">
        <v>0</v>
      </c>
      <c r="N62" s="140">
        <v>6</v>
      </c>
    </row>
    <row r="63" spans="1:14" ht="12.75">
      <c r="A63" s="139" t="s">
        <v>48</v>
      </c>
      <c r="B63" s="133">
        <v>12224</v>
      </c>
      <c r="C63" s="133">
        <v>8591</v>
      </c>
      <c r="D63" s="133">
        <v>3212</v>
      </c>
      <c r="E63" s="133">
        <v>117</v>
      </c>
      <c r="F63" s="133">
        <v>2</v>
      </c>
      <c r="G63" s="133">
        <v>0</v>
      </c>
      <c r="H63" s="133">
        <v>0</v>
      </c>
      <c r="I63" s="133">
        <v>0</v>
      </c>
      <c r="J63" s="133">
        <v>4734</v>
      </c>
      <c r="K63" s="133">
        <v>3327</v>
      </c>
      <c r="L63" s="133">
        <v>5201</v>
      </c>
      <c r="M63" s="133">
        <v>0</v>
      </c>
      <c r="N63" s="140">
        <v>0</v>
      </c>
    </row>
    <row r="64" spans="1:14" ht="12.75">
      <c r="A64" s="142" t="s">
        <v>49</v>
      </c>
      <c r="B64" s="143">
        <v>2814</v>
      </c>
      <c r="C64" s="143">
        <v>1978</v>
      </c>
      <c r="D64" s="133">
        <v>814</v>
      </c>
      <c r="E64" s="133">
        <v>2</v>
      </c>
      <c r="F64" s="133">
        <v>7</v>
      </c>
      <c r="G64" s="133">
        <v>0</v>
      </c>
      <c r="H64" s="133">
        <v>0</v>
      </c>
      <c r="I64" s="133">
        <v>0</v>
      </c>
      <c r="J64" s="133">
        <v>1151</v>
      </c>
      <c r="K64" s="133">
        <v>809</v>
      </c>
      <c r="L64" s="133">
        <v>1161</v>
      </c>
      <c r="M64" s="133">
        <v>0</v>
      </c>
      <c r="N64" s="140">
        <v>0</v>
      </c>
    </row>
    <row r="65" spans="1:14" ht="12.75">
      <c r="A65" s="135" t="s">
        <v>46</v>
      </c>
      <c r="B65" s="137">
        <v>720056</v>
      </c>
      <c r="C65" s="137">
        <v>506058.39746</v>
      </c>
      <c r="D65" s="137">
        <v>274565</v>
      </c>
      <c r="E65" s="137">
        <v>5872</v>
      </c>
      <c r="F65" s="137">
        <v>20</v>
      </c>
      <c r="G65" s="137">
        <v>0</v>
      </c>
      <c r="H65" s="137">
        <v>0</v>
      </c>
      <c r="I65" s="137">
        <v>304</v>
      </c>
      <c r="J65" s="137">
        <v>398996</v>
      </c>
      <c r="K65" s="137">
        <v>280417</v>
      </c>
      <c r="L65" s="137">
        <v>141299</v>
      </c>
      <c r="M65" s="137">
        <v>1887</v>
      </c>
      <c r="N65" s="137">
        <v>141</v>
      </c>
    </row>
    <row r="66" spans="1:14" ht="12.75">
      <c r="A66" s="127" t="s">
        <v>47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5"/>
    </row>
    <row r="67" spans="1:14" ht="24">
      <c r="A67" s="146" t="s">
        <v>100</v>
      </c>
      <c r="B67" s="147">
        <v>44094</v>
      </c>
      <c r="C67" s="147">
        <v>44094</v>
      </c>
      <c r="D67" s="147">
        <v>26982</v>
      </c>
      <c r="E67" s="147">
        <v>0</v>
      </c>
      <c r="F67" s="147">
        <v>0</v>
      </c>
      <c r="G67" s="147">
        <v>0</v>
      </c>
      <c r="H67" s="147">
        <v>0</v>
      </c>
      <c r="I67" s="147">
        <v>0</v>
      </c>
      <c r="J67" s="147">
        <v>26982</v>
      </c>
      <c r="K67" s="147">
        <v>26982</v>
      </c>
      <c r="L67" s="147">
        <v>17112</v>
      </c>
      <c r="M67" s="147">
        <v>0</v>
      </c>
      <c r="N67" s="148">
        <v>0</v>
      </c>
    </row>
    <row r="68" spans="1:14" ht="12.75">
      <c r="A68" s="139" t="s">
        <v>154</v>
      </c>
      <c r="B68" s="133">
        <v>1718</v>
      </c>
      <c r="C68" s="133">
        <v>1718</v>
      </c>
      <c r="D68" s="133">
        <v>0</v>
      </c>
      <c r="E68" s="133">
        <v>0</v>
      </c>
      <c r="F68" s="133">
        <v>0</v>
      </c>
      <c r="G68" s="133">
        <v>0</v>
      </c>
      <c r="H68" s="133">
        <v>0</v>
      </c>
      <c r="I68" s="133">
        <v>0</v>
      </c>
      <c r="J68" s="133">
        <v>0</v>
      </c>
      <c r="K68" s="133">
        <v>0</v>
      </c>
      <c r="L68" s="133">
        <v>1718</v>
      </c>
      <c r="M68" s="133">
        <v>0</v>
      </c>
      <c r="N68" s="140">
        <v>0</v>
      </c>
    </row>
    <row r="69" spans="1:14" ht="12.75">
      <c r="A69" s="139" t="s">
        <v>155</v>
      </c>
      <c r="B69" s="133">
        <v>1800</v>
      </c>
      <c r="C69" s="133">
        <v>1800</v>
      </c>
      <c r="D69" s="133">
        <v>508</v>
      </c>
      <c r="E69" s="133">
        <v>0</v>
      </c>
      <c r="F69" s="133">
        <v>14</v>
      </c>
      <c r="G69" s="133">
        <v>0</v>
      </c>
      <c r="H69" s="133">
        <v>0</v>
      </c>
      <c r="I69" s="133">
        <v>1</v>
      </c>
      <c r="J69" s="133">
        <v>494</v>
      </c>
      <c r="K69" s="133">
        <v>494</v>
      </c>
      <c r="L69" s="133">
        <v>0</v>
      </c>
      <c r="M69" s="133">
        <v>7</v>
      </c>
      <c r="N69" s="140">
        <v>1</v>
      </c>
    </row>
    <row r="70" spans="1:14" ht="12.75">
      <c r="A70" s="139" t="s">
        <v>151</v>
      </c>
      <c r="B70" s="133">
        <v>4700</v>
      </c>
      <c r="C70" s="133">
        <v>4700</v>
      </c>
      <c r="D70" s="133">
        <v>3071</v>
      </c>
      <c r="E70" s="133">
        <v>0</v>
      </c>
      <c r="F70" s="133">
        <v>0</v>
      </c>
      <c r="G70" s="133">
        <v>0</v>
      </c>
      <c r="H70" s="133">
        <v>0</v>
      </c>
      <c r="I70" s="133">
        <v>0</v>
      </c>
      <c r="J70" s="133">
        <v>3071</v>
      </c>
      <c r="K70" s="133">
        <v>3071</v>
      </c>
      <c r="L70" s="133">
        <v>0</v>
      </c>
      <c r="M70" s="133">
        <v>0</v>
      </c>
      <c r="N70" s="140">
        <v>0</v>
      </c>
    </row>
    <row r="71" spans="1:14" ht="12.75">
      <c r="A71" s="139" t="s">
        <v>156</v>
      </c>
      <c r="B71" s="133">
        <v>7300</v>
      </c>
      <c r="C71" s="133">
        <v>7300</v>
      </c>
      <c r="D71" s="133">
        <v>0</v>
      </c>
      <c r="E71" s="133">
        <v>0</v>
      </c>
      <c r="F71" s="133">
        <v>0</v>
      </c>
      <c r="G71" s="133">
        <v>0</v>
      </c>
      <c r="H71" s="133">
        <v>0</v>
      </c>
      <c r="I71" s="133">
        <v>0</v>
      </c>
      <c r="J71" s="133">
        <v>0</v>
      </c>
      <c r="K71" s="133">
        <v>0</v>
      </c>
      <c r="L71" s="133">
        <v>7300</v>
      </c>
      <c r="M71" s="133">
        <v>0</v>
      </c>
      <c r="N71" s="140">
        <v>0</v>
      </c>
    </row>
    <row r="72" spans="1:14" ht="12.75">
      <c r="A72" s="139" t="s">
        <v>157</v>
      </c>
      <c r="B72" s="133">
        <v>6900</v>
      </c>
      <c r="C72" s="133">
        <v>6900</v>
      </c>
      <c r="D72" s="133">
        <v>0</v>
      </c>
      <c r="E72" s="133">
        <v>0</v>
      </c>
      <c r="F72" s="133">
        <v>0</v>
      </c>
      <c r="G72" s="133">
        <v>0</v>
      </c>
      <c r="H72" s="133">
        <v>0</v>
      </c>
      <c r="I72" s="133">
        <v>0</v>
      </c>
      <c r="J72" s="133">
        <v>0</v>
      </c>
      <c r="K72" s="133">
        <v>0</v>
      </c>
      <c r="L72" s="133">
        <v>6900</v>
      </c>
      <c r="M72" s="133">
        <v>0</v>
      </c>
      <c r="N72" s="140">
        <v>0</v>
      </c>
    </row>
    <row r="73" spans="1:14" ht="12.75">
      <c r="A73" s="139" t="s">
        <v>158</v>
      </c>
      <c r="B73" s="133">
        <v>4600</v>
      </c>
      <c r="C73" s="133">
        <v>4600</v>
      </c>
      <c r="D73" s="133">
        <v>2976</v>
      </c>
      <c r="E73" s="133">
        <v>0</v>
      </c>
      <c r="F73" s="133">
        <v>0</v>
      </c>
      <c r="G73" s="133">
        <v>0</v>
      </c>
      <c r="H73" s="133">
        <v>0</v>
      </c>
      <c r="I73" s="133">
        <v>0</v>
      </c>
      <c r="J73" s="133">
        <v>2976</v>
      </c>
      <c r="K73" s="133">
        <v>2976</v>
      </c>
      <c r="L73" s="133">
        <v>0</v>
      </c>
      <c r="M73" s="133">
        <v>0</v>
      </c>
      <c r="N73" s="140">
        <v>0</v>
      </c>
    </row>
    <row r="74" spans="1:14" ht="12.75">
      <c r="A74" s="139" t="s">
        <v>159</v>
      </c>
      <c r="B74" s="133">
        <v>1600</v>
      </c>
      <c r="C74" s="133">
        <v>1600</v>
      </c>
      <c r="D74" s="133">
        <v>29</v>
      </c>
      <c r="E74" s="133">
        <v>0</v>
      </c>
      <c r="F74" s="133">
        <v>14</v>
      </c>
      <c r="G74" s="133">
        <v>0</v>
      </c>
      <c r="H74" s="133">
        <v>0</v>
      </c>
      <c r="I74" s="133">
        <v>0</v>
      </c>
      <c r="J74" s="133">
        <v>15</v>
      </c>
      <c r="K74" s="133">
        <v>15</v>
      </c>
      <c r="L74" s="133">
        <v>0</v>
      </c>
      <c r="M74" s="133">
        <v>15</v>
      </c>
      <c r="N74" s="140">
        <v>0</v>
      </c>
    </row>
    <row r="75" spans="1:14" ht="12.75">
      <c r="A75" s="139" t="s">
        <v>108</v>
      </c>
      <c r="B75" s="133">
        <v>89000</v>
      </c>
      <c r="C75" s="133">
        <v>89000</v>
      </c>
      <c r="D75" s="133">
        <v>89000</v>
      </c>
      <c r="E75" s="133">
        <v>0</v>
      </c>
      <c r="F75" s="133">
        <v>0</v>
      </c>
      <c r="G75" s="133">
        <v>0</v>
      </c>
      <c r="H75" s="133">
        <v>0</v>
      </c>
      <c r="I75" s="133">
        <v>0</v>
      </c>
      <c r="J75" s="133">
        <v>89000</v>
      </c>
      <c r="K75" s="133">
        <v>89000</v>
      </c>
      <c r="L75" s="133">
        <v>0</v>
      </c>
      <c r="M75" s="133">
        <v>0</v>
      </c>
      <c r="N75" s="140">
        <v>0</v>
      </c>
    </row>
    <row r="76" spans="1:14" ht="12.75">
      <c r="A76" s="139" t="s">
        <v>48</v>
      </c>
      <c r="B76" s="133">
        <v>75305</v>
      </c>
      <c r="C76" s="133">
        <v>75305</v>
      </c>
      <c r="D76" s="133">
        <v>40909</v>
      </c>
      <c r="E76" s="133">
        <v>68</v>
      </c>
      <c r="F76" s="133">
        <v>291</v>
      </c>
      <c r="G76" s="133">
        <v>0</v>
      </c>
      <c r="H76" s="133">
        <v>0</v>
      </c>
      <c r="I76" s="133">
        <v>0</v>
      </c>
      <c r="J76" s="133">
        <v>40686</v>
      </c>
      <c r="K76" s="133">
        <v>40686</v>
      </c>
      <c r="L76" s="133">
        <v>21266</v>
      </c>
      <c r="M76" s="133">
        <v>0</v>
      </c>
      <c r="N76" s="140">
        <v>0</v>
      </c>
    </row>
    <row r="77" spans="1:14" ht="12.75">
      <c r="A77" s="142" t="s">
        <v>49</v>
      </c>
      <c r="B77" s="143">
        <v>43759</v>
      </c>
      <c r="C77" s="143">
        <v>43759</v>
      </c>
      <c r="D77" s="133">
        <v>24160</v>
      </c>
      <c r="E77" s="133">
        <v>1</v>
      </c>
      <c r="F77" s="133">
        <v>237</v>
      </c>
      <c r="G77" s="133">
        <v>0</v>
      </c>
      <c r="H77" s="133">
        <v>0</v>
      </c>
      <c r="I77" s="133">
        <v>0</v>
      </c>
      <c r="J77" s="143">
        <v>23924</v>
      </c>
      <c r="K77" s="133">
        <v>23924</v>
      </c>
      <c r="L77" s="133">
        <v>10717</v>
      </c>
      <c r="M77" s="133">
        <v>0</v>
      </c>
      <c r="N77" s="140">
        <v>0</v>
      </c>
    </row>
    <row r="78" spans="1:14" ht="12.75">
      <c r="A78" s="135" t="s">
        <v>50</v>
      </c>
      <c r="B78" s="137">
        <v>280776</v>
      </c>
      <c r="C78" s="137">
        <v>280776</v>
      </c>
      <c r="D78" s="137">
        <v>187635</v>
      </c>
      <c r="E78" s="137">
        <v>69</v>
      </c>
      <c r="F78" s="137">
        <v>556</v>
      </c>
      <c r="G78" s="137">
        <v>0</v>
      </c>
      <c r="H78" s="137">
        <v>0</v>
      </c>
      <c r="I78" s="137">
        <v>1</v>
      </c>
      <c r="J78" s="137">
        <v>187148</v>
      </c>
      <c r="K78" s="137">
        <v>187148</v>
      </c>
      <c r="L78" s="137">
        <v>65013</v>
      </c>
      <c r="M78" s="137">
        <v>22</v>
      </c>
      <c r="N78" s="137">
        <v>1</v>
      </c>
    </row>
    <row r="79" spans="1:14" ht="12.75">
      <c r="A79" s="138" t="s">
        <v>51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50"/>
    </row>
    <row r="80" spans="1:14" ht="12.75" customHeight="1">
      <c r="A80" s="130" t="s">
        <v>61</v>
      </c>
      <c r="B80" s="133">
        <v>23500</v>
      </c>
      <c r="C80" s="133">
        <v>11374</v>
      </c>
      <c r="D80" s="151">
        <v>453</v>
      </c>
      <c r="E80" s="132">
        <v>0</v>
      </c>
      <c r="F80" s="132">
        <v>0</v>
      </c>
      <c r="G80" s="132">
        <v>-6</v>
      </c>
      <c r="H80" s="132">
        <v>0</v>
      </c>
      <c r="I80" s="132">
        <v>0</v>
      </c>
      <c r="J80" s="133">
        <v>925</v>
      </c>
      <c r="K80" s="131">
        <v>447</v>
      </c>
      <c r="L80" s="132">
        <v>0</v>
      </c>
      <c r="M80" s="132">
        <v>0</v>
      </c>
      <c r="N80" s="134">
        <v>0</v>
      </c>
    </row>
    <row r="81" spans="1:14" ht="12.75">
      <c r="A81" s="130" t="s">
        <v>98</v>
      </c>
      <c r="B81" s="131">
        <v>10158</v>
      </c>
      <c r="C81" s="131">
        <v>4916</v>
      </c>
      <c r="D81" s="132">
        <v>6646</v>
      </c>
      <c r="E81" s="132">
        <v>0</v>
      </c>
      <c r="F81" s="132">
        <v>0</v>
      </c>
      <c r="G81" s="132">
        <v>-81</v>
      </c>
      <c r="H81" s="132">
        <v>0</v>
      </c>
      <c r="I81" s="132">
        <v>0</v>
      </c>
      <c r="J81" s="131">
        <v>13564</v>
      </c>
      <c r="K81" s="131">
        <v>6565</v>
      </c>
      <c r="L81" s="132">
        <v>0</v>
      </c>
      <c r="M81" s="132">
        <v>172</v>
      </c>
      <c r="N81" s="134">
        <v>0</v>
      </c>
    </row>
    <row r="82" spans="1:14" ht="12.75">
      <c r="A82" s="152" t="s">
        <v>160</v>
      </c>
      <c r="B82" s="131">
        <v>5242</v>
      </c>
      <c r="C82" s="131">
        <v>2537</v>
      </c>
      <c r="D82" s="131">
        <v>162</v>
      </c>
      <c r="E82" s="132">
        <v>0</v>
      </c>
      <c r="F82" s="132">
        <v>0</v>
      </c>
      <c r="G82" s="132">
        <v>-2</v>
      </c>
      <c r="H82" s="132">
        <v>0</v>
      </c>
      <c r="I82" s="132">
        <v>0</v>
      </c>
      <c r="J82" s="131">
        <v>330</v>
      </c>
      <c r="K82" s="131">
        <v>160</v>
      </c>
      <c r="L82" s="132">
        <v>0</v>
      </c>
      <c r="M82" s="132">
        <v>0</v>
      </c>
      <c r="N82" s="134">
        <v>0</v>
      </c>
    </row>
    <row r="83" spans="1:14" ht="12.75">
      <c r="A83" s="135" t="s">
        <v>52</v>
      </c>
      <c r="B83" s="137">
        <v>38900</v>
      </c>
      <c r="C83" s="137">
        <v>18827</v>
      </c>
      <c r="D83" s="137">
        <v>7261</v>
      </c>
      <c r="E83" s="137">
        <v>0</v>
      </c>
      <c r="F83" s="137">
        <v>0</v>
      </c>
      <c r="G83" s="137">
        <v>-89</v>
      </c>
      <c r="H83" s="137">
        <v>0</v>
      </c>
      <c r="I83" s="137">
        <v>0</v>
      </c>
      <c r="J83" s="137">
        <v>14819</v>
      </c>
      <c r="K83" s="137">
        <v>7172</v>
      </c>
      <c r="L83" s="137">
        <v>0</v>
      </c>
      <c r="M83" s="137">
        <v>172</v>
      </c>
      <c r="N83" s="137">
        <v>0</v>
      </c>
    </row>
    <row r="84" spans="1:14" ht="11.25" customHeight="1">
      <c r="A84" s="135" t="s">
        <v>53</v>
      </c>
      <c r="B84" s="153" t="s">
        <v>54</v>
      </c>
      <c r="C84" s="154">
        <v>808029.39746</v>
      </c>
      <c r="D84" s="154">
        <v>470276</v>
      </c>
      <c r="E84" s="154">
        <v>5941</v>
      </c>
      <c r="F84" s="154">
        <v>576</v>
      </c>
      <c r="G84" s="154">
        <v>-115</v>
      </c>
      <c r="H84" s="154">
        <v>0</v>
      </c>
      <c r="I84" s="154">
        <v>305</v>
      </c>
      <c r="J84" s="153" t="s">
        <v>54</v>
      </c>
      <c r="K84" s="154">
        <v>475526</v>
      </c>
      <c r="L84" s="154">
        <v>206312</v>
      </c>
      <c r="M84" s="154">
        <v>2081</v>
      </c>
      <c r="N84" s="137">
        <v>142</v>
      </c>
    </row>
    <row r="85" spans="1:14" ht="11.25" customHeight="1" hidden="1">
      <c r="A85" s="135" t="s">
        <v>75</v>
      </c>
      <c r="B85" s="153" t="s">
        <v>54</v>
      </c>
      <c r="C85" s="153" t="s">
        <v>54</v>
      </c>
      <c r="D85" s="154">
        <v>597120</v>
      </c>
      <c r="E85" s="154">
        <v>2196</v>
      </c>
      <c r="F85" s="154">
        <v>2479</v>
      </c>
      <c r="G85" s="154">
        <v>-421</v>
      </c>
      <c r="H85" s="154">
        <v>2</v>
      </c>
      <c r="I85" s="154">
        <v>2153</v>
      </c>
      <c r="J85" s="155" t="s">
        <v>54</v>
      </c>
      <c r="K85" s="154">
        <v>596418</v>
      </c>
      <c r="L85" s="155" t="s">
        <v>54</v>
      </c>
      <c r="M85" s="155" t="s">
        <v>54</v>
      </c>
      <c r="N85" s="153" t="s">
        <v>54</v>
      </c>
    </row>
    <row r="86" spans="1:14" ht="11.25" customHeight="1" hidden="1">
      <c r="A86" s="135" t="s">
        <v>76</v>
      </c>
      <c r="B86" s="153" t="s">
        <v>54</v>
      </c>
      <c r="C86" s="153" t="s">
        <v>54</v>
      </c>
      <c r="D86" s="154">
        <v>596418</v>
      </c>
      <c r="E86" s="154">
        <v>6088</v>
      </c>
      <c r="F86" s="154">
        <v>456</v>
      </c>
      <c r="G86" s="154">
        <v>-39</v>
      </c>
      <c r="H86" s="154">
        <v>0</v>
      </c>
      <c r="I86" s="154">
        <v>2</v>
      </c>
      <c r="J86" s="153" t="s">
        <v>54</v>
      </c>
      <c r="K86" s="154">
        <v>602011</v>
      </c>
      <c r="L86" s="155" t="s">
        <v>54</v>
      </c>
      <c r="M86" s="155" t="s">
        <v>54</v>
      </c>
      <c r="N86" s="153" t="s">
        <v>54</v>
      </c>
    </row>
    <row r="87" spans="1:14" ht="11.25" customHeight="1" hidden="1">
      <c r="A87" s="135" t="s">
        <v>77</v>
      </c>
      <c r="B87" s="153" t="s">
        <v>54</v>
      </c>
      <c r="C87" s="153" t="s">
        <v>54</v>
      </c>
      <c r="D87" s="154">
        <v>602011</v>
      </c>
      <c r="E87" s="154">
        <v>5272</v>
      </c>
      <c r="F87" s="154">
        <v>3149</v>
      </c>
      <c r="G87" s="154">
        <v>-183</v>
      </c>
      <c r="H87" s="154">
        <v>0</v>
      </c>
      <c r="I87" s="154">
        <v>350</v>
      </c>
      <c r="J87" s="153" t="s">
        <v>54</v>
      </c>
      <c r="K87" s="154">
        <v>603951</v>
      </c>
      <c r="L87" s="155" t="s">
        <v>54</v>
      </c>
      <c r="M87" s="155" t="s">
        <v>54</v>
      </c>
      <c r="N87" s="153" t="s">
        <v>54</v>
      </c>
    </row>
    <row r="88" spans="1:14" ht="11.25" customHeight="1">
      <c r="A88" s="135" t="s">
        <v>78</v>
      </c>
      <c r="B88" s="153" t="s">
        <v>54</v>
      </c>
      <c r="C88" s="153" t="s">
        <v>54</v>
      </c>
      <c r="D88" s="154">
        <v>597120</v>
      </c>
      <c r="E88" s="154">
        <v>13556</v>
      </c>
      <c r="F88" s="154">
        <v>6084</v>
      </c>
      <c r="G88" s="154">
        <v>-643</v>
      </c>
      <c r="H88" s="154">
        <v>2</v>
      </c>
      <c r="I88" s="154">
        <v>2505</v>
      </c>
      <c r="J88" s="153" t="s">
        <v>54</v>
      </c>
      <c r="K88" s="154">
        <v>603951</v>
      </c>
      <c r="L88" s="155" t="s">
        <v>54</v>
      </c>
      <c r="M88" s="155" t="s">
        <v>54</v>
      </c>
      <c r="N88" s="153" t="s">
        <v>54</v>
      </c>
    </row>
    <row r="89" spans="1:14" ht="11.25" customHeight="1" hidden="1">
      <c r="A89" s="135" t="s">
        <v>79</v>
      </c>
      <c r="B89" s="153" t="s">
        <v>54</v>
      </c>
      <c r="C89" s="153" t="s">
        <v>54</v>
      </c>
      <c r="D89" s="154">
        <v>603951</v>
      </c>
      <c r="E89" s="154">
        <v>3639</v>
      </c>
      <c r="F89" s="154">
        <v>1259</v>
      </c>
      <c r="G89" s="154">
        <v>-426</v>
      </c>
      <c r="H89" s="154">
        <v>0</v>
      </c>
      <c r="I89" s="154">
        <v>2123</v>
      </c>
      <c r="J89" s="153" t="s">
        <v>54</v>
      </c>
      <c r="K89" s="154">
        <v>605905</v>
      </c>
      <c r="L89" s="155" t="s">
        <v>54</v>
      </c>
      <c r="M89" s="155" t="s">
        <v>54</v>
      </c>
      <c r="N89" s="153" t="s">
        <v>54</v>
      </c>
    </row>
    <row r="90" spans="1:14" ht="11.25" customHeight="1" hidden="1">
      <c r="A90" s="135" t="s">
        <v>80</v>
      </c>
      <c r="B90" s="153" t="s">
        <v>54</v>
      </c>
      <c r="C90" s="153" t="s">
        <v>54</v>
      </c>
      <c r="D90" s="154">
        <v>605905</v>
      </c>
      <c r="E90" s="154">
        <v>7478</v>
      </c>
      <c r="F90" s="154">
        <v>164406</v>
      </c>
      <c r="G90" s="154">
        <v>354</v>
      </c>
      <c r="H90" s="154">
        <v>0</v>
      </c>
      <c r="I90" s="154">
        <v>1646</v>
      </c>
      <c r="J90" s="153" t="s">
        <v>54</v>
      </c>
      <c r="K90" s="154">
        <v>449331</v>
      </c>
      <c r="L90" s="155" t="s">
        <v>54</v>
      </c>
      <c r="M90" s="155" t="s">
        <v>54</v>
      </c>
      <c r="N90" s="153" t="s">
        <v>54</v>
      </c>
    </row>
    <row r="91" spans="1:14" ht="11.25" customHeight="1" hidden="1">
      <c r="A91" s="135" t="s">
        <v>81</v>
      </c>
      <c r="B91" s="153" t="s">
        <v>54</v>
      </c>
      <c r="C91" s="153" t="s">
        <v>54</v>
      </c>
      <c r="D91" s="154">
        <v>449331</v>
      </c>
      <c r="E91" s="154">
        <v>24307</v>
      </c>
      <c r="F91" s="154">
        <v>1686</v>
      </c>
      <c r="G91" s="154">
        <v>-33</v>
      </c>
      <c r="H91" s="154">
        <v>0</v>
      </c>
      <c r="I91" s="154">
        <v>1760</v>
      </c>
      <c r="J91" s="153" t="s">
        <v>54</v>
      </c>
      <c r="K91" s="154">
        <v>471919</v>
      </c>
      <c r="L91" s="155" t="s">
        <v>54</v>
      </c>
      <c r="M91" s="155" t="s">
        <v>54</v>
      </c>
      <c r="N91" s="153" t="s">
        <v>54</v>
      </c>
    </row>
    <row r="92" spans="1:14" ht="11.25" customHeight="1">
      <c r="A92" s="135" t="s">
        <v>82</v>
      </c>
      <c r="B92" s="153" t="s">
        <v>54</v>
      </c>
      <c r="C92" s="153" t="s">
        <v>54</v>
      </c>
      <c r="D92" s="154">
        <v>603951</v>
      </c>
      <c r="E92" s="154">
        <v>35424</v>
      </c>
      <c r="F92" s="154">
        <v>167351</v>
      </c>
      <c r="G92" s="154">
        <v>-105</v>
      </c>
      <c r="H92" s="154">
        <v>0</v>
      </c>
      <c r="I92" s="154">
        <v>5529</v>
      </c>
      <c r="J92" s="153" t="s">
        <v>54</v>
      </c>
      <c r="K92" s="154">
        <v>471919</v>
      </c>
      <c r="L92" s="155" t="s">
        <v>54</v>
      </c>
      <c r="M92" s="155" t="s">
        <v>54</v>
      </c>
      <c r="N92" s="153" t="s">
        <v>54</v>
      </c>
    </row>
    <row r="93" spans="1:14" ht="11.25" customHeight="1">
      <c r="A93" s="135" t="s">
        <v>83</v>
      </c>
      <c r="B93" s="153" t="s">
        <v>54</v>
      </c>
      <c r="C93" s="153" t="s">
        <v>54</v>
      </c>
      <c r="D93" s="154">
        <v>471919</v>
      </c>
      <c r="E93" s="154">
        <v>997</v>
      </c>
      <c r="F93" s="154">
        <v>2685</v>
      </c>
      <c r="G93" s="154">
        <v>45</v>
      </c>
      <c r="H93" s="154">
        <v>0</v>
      </c>
      <c r="I93" s="154">
        <v>12</v>
      </c>
      <c r="J93" s="153" t="s">
        <v>54</v>
      </c>
      <c r="K93" s="154">
        <v>470276</v>
      </c>
      <c r="L93" s="155" t="s">
        <v>54</v>
      </c>
      <c r="M93" s="155" t="s">
        <v>54</v>
      </c>
      <c r="N93" s="153" t="s">
        <v>54</v>
      </c>
    </row>
    <row r="94" spans="1:14" ht="11.25" customHeight="1" hidden="1">
      <c r="A94" s="135" t="s">
        <v>84</v>
      </c>
      <c r="B94" s="153" t="s">
        <v>54</v>
      </c>
      <c r="C94" s="153" t="s">
        <v>54</v>
      </c>
      <c r="D94" s="154">
        <v>470276</v>
      </c>
      <c r="E94" s="154">
        <v>0</v>
      </c>
      <c r="F94" s="154">
        <v>0</v>
      </c>
      <c r="G94" s="154">
        <v>0</v>
      </c>
      <c r="H94" s="154">
        <v>0</v>
      </c>
      <c r="I94" s="154">
        <v>0</v>
      </c>
      <c r="J94" s="153" t="s">
        <v>54</v>
      </c>
      <c r="K94" s="154">
        <v>470276</v>
      </c>
      <c r="L94" s="155" t="s">
        <v>54</v>
      </c>
      <c r="M94" s="155" t="s">
        <v>54</v>
      </c>
      <c r="N94" s="153" t="s">
        <v>54</v>
      </c>
    </row>
    <row r="95" spans="1:14" ht="11.25" customHeight="1" hidden="1">
      <c r="A95" s="135" t="s">
        <v>85</v>
      </c>
      <c r="B95" s="153" t="s">
        <v>54</v>
      </c>
      <c r="C95" s="153" t="s">
        <v>54</v>
      </c>
      <c r="D95" s="154">
        <v>470276</v>
      </c>
      <c r="E95" s="154">
        <v>0</v>
      </c>
      <c r="F95" s="154">
        <v>0</v>
      </c>
      <c r="G95" s="154">
        <v>0</v>
      </c>
      <c r="H95" s="154">
        <v>0</v>
      </c>
      <c r="I95" s="154">
        <v>0</v>
      </c>
      <c r="J95" s="153" t="s">
        <v>54</v>
      </c>
      <c r="K95" s="154">
        <v>470276</v>
      </c>
      <c r="L95" s="155" t="s">
        <v>54</v>
      </c>
      <c r="M95" s="155" t="s">
        <v>54</v>
      </c>
      <c r="N95" s="153" t="s">
        <v>54</v>
      </c>
    </row>
    <row r="96" spans="1:14" ht="11.25" customHeight="1" hidden="1">
      <c r="A96" s="135" t="s">
        <v>86</v>
      </c>
      <c r="B96" s="153" t="s">
        <v>54</v>
      </c>
      <c r="C96" s="153" t="s">
        <v>54</v>
      </c>
      <c r="D96" s="154">
        <v>471919</v>
      </c>
      <c r="E96" s="154">
        <v>997</v>
      </c>
      <c r="F96" s="154">
        <v>2685</v>
      </c>
      <c r="G96" s="154">
        <v>45</v>
      </c>
      <c r="H96" s="154">
        <v>0</v>
      </c>
      <c r="I96" s="154">
        <v>12</v>
      </c>
      <c r="J96" s="153" t="s">
        <v>54</v>
      </c>
      <c r="K96" s="154">
        <v>470276</v>
      </c>
      <c r="L96" s="155" t="s">
        <v>54</v>
      </c>
      <c r="M96" s="155" t="s">
        <v>54</v>
      </c>
      <c r="N96" s="153" t="s">
        <v>54</v>
      </c>
    </row>
    <row r="97" spans="1:14" ht="11.25" customHeight="1" hidden="1">
      <c r="A97" s="135" t="s">
        <v>87</v>
      </c>
      <c r="B97" s="153" t="s">
        <v>54</v>
      </c>
      <c r="C97" s="153" t="s">
        <v>54</v>
      </c>
      <c r="D97" s="154">
        <v>470276</v>
      </c>
      <c r="E97" s="154">
        <v>0</v>
      </c>
      <c r="F97" s="154">
        <v>0</v>
      </c>
      <c r="G97" s="154">
        <v>0</v>
      </c>
      <c r="H97" s="154">
        <v>0</v>
      </c>
      <c r="I97" s="154">
        <v>0</v>
      </c>
      <c r="J97" s="153" t="s">
        <v>54</v>
      </c>
      <c r="K97" s="154">
        <v>470276</v>
      </c>
      <c r="L97" s="155" t="s">
        <v>54</v>
      </c>
      <c r="M97" s="155" t="s">
        <v>54</v>
      </c>
      <c r="N97" s="153" t="s">
        <v>54</v>
      </c>
    </row>
    <row r="98" spans="1:14" ht="11.25" customHeight="1" hidden="1">
      <c r="A98" s="135" t="s">
        <v>88</v>
      </c>
      <c r="B98" s="153" t="s">
        <v>54</v>
      </c>
      <c r="C98" s="153" t="s">
        <v>54</v>
      </c>
      <c r="D98" s="154">
        <v>470276</v>
      </c>
      <c r="E98" s="154">
        <v>0</v>
      </c>
      <c r="F98" s="154">
        <v>0</v>
      </c>
      <c r="G98" s="154">
        <v>0</v>
      </c>
      <c r="H98" s="154">
        <v>0</v>
      </c>
      <c r="I98" s="154">
        <v>0</v>
      </c>
      <c r="J98" s="153" t="s">
        <v>54</v>
      </c>
      <c r="K98" s="154">
        <v>470276</v>
      </c>
      <c r="L98" s="155" t="s">
        <v>54</v>
      </c>
      <c r="M98" s="155" t="s">
        <v>54</v>
      </c>
      <c r="N98" s="153" t="s">
        <v>54</v>
      </c>
    </row>
    <row r="99" spans="1:14" ht="11.25" customHeight="1">
      <c r="A99" s="135" t="s">
        <v>55</v>
      </c>
      <c r="B99" s="153" t="s">
        <v>54</v>
      </c>
      <c r="C99" s="153" t="s">
        <v>54</v>
      </c>
      <c r="D99" s="154">
        <v>597120</v>
      </c>
      <c r="E99" s="154">
        <v>55918</v>
      </c>
      <c r="F99" s="154">
        <v>176696</v>
      </c>
      <c r="G99" s="154">
        <v>-818</v>
      </c>
      <c r="H99" s="154">
        <v>2</v>
      </c>
      <c r="I99" s="154">
        <v>8351</v>
      </c>
      <c r="J99" s="153" t="s">
        <v>54</v>
      </c>
      <c r="K99" s="154">
        <v>475526</v>
      </c>
      <c r="L99" s="155" t="s">
        <v>54</v>
      </c>
      <c r="M99" s="155" t="s">
        <v>54</v>
      </c>
      <c r="N99" s="153" t="s">
        <v>54</v>
      </c>
    </row>
    <row r="100" spans="1:14" ht="12.75" customHeight="1">
      <c r="A100" s="156"/>
      <c r="B100" s="105"/>
      <c r="C100" s="105"/>
      <c r="D100" s="157"/>
      <c r="E100" s="156"/>
      <c r="F100" s="105"/>
      <c r="G100" s="105"/>
      <c r="H100" s="105"/>
      <c r="I100" s="105"/>
      <c r="J100" s="105"/>
      <c r="K100" s="105"/>
      <c r="L100" s="105"/>
      <c r="M100" s="105"/>
      <c r="N100" s="105"/>
    </row>
    <row r="101" spans="1:14" ht="12.75" customHeight="1">
      <c r="A101" s="156"/>
      <c r="B101" s="105"/>
      <c r="C101" s="105"/>
      <c r="D101" s="157"/>
      <c r="E101" s="156"/>
      <c r="F101" s="105"/>
      <c r="G101" s="105"/>
      <c r="H101" s="105"/>
      <c r="I101" s="105"/>
      <c r="J101" s="105"/>
      <c r="K101" s="105"/>
      <c r="L101" s="105"/>
      <c r="M101" s="105"/>
      <c r="N101" s="105"/>
    </row>
    <row r="102" spans="1:14" ht="27.75" customHeight="1">
      <c r="A102" s="156"/>
      <c r="B102" s="158"/>
      <c r="C102" s="158"/>
      <c r="D102" s="157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</row>
    <row r="103" spans="1:14" ht="12.75" customHeight="1">
      <c r="A103" s="159" t="s">
        <v>129</v>
      </c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60" t="s">
        <v>161</v>
      </c>
    </row>
    <row r="104" spans="1:14" ht="12.75" customHeight="1">
      <c r="A104" s="159" t="s">
        <v>162</v>
      </c>
      <c r="B104" s="161"/>
      <c r="C104" s="161"/>
      <c r="D104" s="161"/>
      <c r="E104" s="161"/>
      <c r="F104" s="162"/>
      <c r="G104" s="161"/>
      <c r="H104" s="161"/>
      <c r="I104" s="161"/>
      <c r="J104" s="161"/>
      <c r="K104" s="161"/>
      <c r="L104" s="161"/>
      <c r="M104" s="161"/>
      <c r="N104" s="162"/>
    </row>
    <row r="105" spans="1:14" ht="12.75" customHeight="1">
      <c r="A105" s="106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4"/>
    </row>
    <row r="106" spans="1:14" ht="12.75" customHeight="1">
      <c r="A106" s="106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4"/>
    </row>
    <row r="107" spans="1:14" ht="12.75" customHeight="1">
      <c r="A107" s="163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</row>
    <row r="108" spans="1:14" ht="12.75" customHeight="1">
      <c r="A108" s="165" t="s">
        <v>107</v>
      </c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</row>
    <row r="109" ht="10.5" customHeight="1"/>
    <row r="110" ht="9.75" customHeight="1"/>
    <row r="111" ht="10.5" customHeight="1"/>
    <row r="112" ht="10.5" customHeight="1"/>
  </sheetData>
  <sheetProtection/>
  <mergeCells count="1">
    <mergeCell ref="C15:C16"/>
  </mergeCells>
  <conditionalFormatting sqref="N104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04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51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6"/>
  <sheetViews>
    <sheetView zoomScale="85" zoomScaleNormal="85" zoomScalePageLayoutView="0" workbookViewId="0" topLeftCell="A5">
      <pane xSplit="1" ySplit="13" topLeftCell="B18" activePane="bottomRight" state="frozen"/>
      <selection pane="topLeft" activeCell="A5" sqref="A5"/>
      <selection pane="topRight" activeCell="B5" sqref="B5"/>
      <selection pane="bottomLeft" activeCell="A18" sqref="A18"/>
      <selection pane="bottomRight" activeCell="B20" sqref="B20"/>
    </sheetView>
  </sheetViews>
  <sheetFormatPr defaultColWidth="9.140625" defaultRowHeight="12.75"/>
  <cols>
    <col min="1" max="1" width="47.140625" style="0" customWidth="1"/>
    <col min="2" max="4" width="7.8515625" style="0" customWidth="1"/>
    <col min="5" max="5" width="8.28125" style="0" customWidth="1"/>
    <col min="6" max="6" width="8.7109375" style="0" customWidth="1"/>
    <col min="7" max="8" width="7.57421875" style="0" customWidth="1"/>
    <col min="9" max="9" width="9.28125" style="0" customWidth="1"/>
    <col min="12" max="12" width="11.140625" style="0" customWidth="1"/>
    <col min="13" max="13" width="9.8515625" style="0" customWidth="1"/>
    <col min="14" max="14" width="10.28125" style="0" customWidth="1"/>
  </cols>
  <sheetData>
    <row r="1" spans="1:14" ht="56.25" customHeight="1">
      <c r="A1" s="8"/>
      <c r="B1" s="8"/>
      <c r="C1" s="8"/>
      <c r="D1" s="8"/>
      <c r="E1" s="8"/>
      <c r="F1" s="1"/>
      <c r="G1" s="8"/>
      <c r="H1" s="8"/>
      <c r="I1" s="8"/>
      <c r="J1" s="8"/>
      <c r="K1" s="8"/>
      <c r="L1" s="8"/>
      <c r="M1" s="8"/>
      <c r="N1" s="8"/>
    </row>
    <row r="2" spans="1:14" ht="12.75">
      <c r="A2" s="9"/>
      <c r="B2" s="9"/>
      <c r="C2" s="9"/>
      <c r="D2" s="9"/>
      <c r="E2" s="9"/>
      <c r="F2" s="10" t="s">
        <v>71</v>
      </c>
      <c r="G2" s="9"/>
      <c r="H2" s="9"/>
      <c r="I2" s="9"/>
      <c r="J2" s="9"/>
      <c r="K2" s="9"/>
      <c r="L2" s="9"/>
      <c r="M2" s="9"/>
      <c r="N2" s="9"/>
    </row>
    <row r="3" spans="1:14" ht="24.75" customHeight="1">
      <c r="A3" s="11"/>
      <c r="B3" s="11"/>
      <c r="C3" s="11"/>
      <c r="D3" s="11"/>
      <c r="E3" s="11"/>
      <c r="F3" s="12" t="s">
        <v>105</v>
      </c>
      <c r="G3" s="11"/>
      <c r="H3" s="11"/>
      <c r="I3" s="11"/>
      <c r="J3" s="11"/>
      <c r="K3" s="11"/>
      <c r="L3" s="11"/>
      <c r="M3" s="11"/>
      <c r="N3" s="11"/>
    </row>
    <row r="4" spans="1:14" ht="12.75">
      <c r="A4" s="11"/>
      <c r="B4" s="11"/>
      <c r="C4" s="11"/>
      <c r="D4" s="11"/>
      <c r="E4" s="11"/>
      <c r="F4" s="1" t="s">
        <v>2</v>
      </c>
      <c r="G4" s="11"/>
      <c r="H4" s="11"/>
      <c r="I4" s="11"/>
      <c r="J4" s="11"/>
      <c r="K4" s="11"/>
      <c r="L4" s="11"/>
      <c r="M4" s="11"/>
      <c r="N4" s="11"/>
    </row>
    <row r="5" spans="1:14" ht="12.75">
      <c r="A5" s="13" t="s">
        <v>175</v>
      </c>
      <c r="B5" s="4"/>
      <c r="C5" s="5"/>
      <c r="D5" s="4"/>
      <c r="E5" s="1"/>
      <c r="F5" s="4"/>
      <c r="G5" s="4"/>
      <c r="H5" s="4"/>
      <c r="I5" s="6"/>
      <c r="J5" s="6"/>
      <c r="K5" s="7"/>
      <c r="L5" s="4"/>
      <c r="M5" s="2"/>
      <c r="N5" s="6" t="s">
        <v>176</v>
      </c>
    </row>
    <row r="6" spans="1:14" ht="9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7.25" customHeight="1">
      <c r="A7" s="14"/>
      <c r="B7" s="14"/>
      <c r="C7" s="14"/>
      <c r="D7" s="14"/>
      <c r="E7" s="14"/>
      <c r="F7" s="15" t="s">
        <v>0</v>
      </c>
      <c r="G7" s="14"/>
      <c r="H7" s="14"/>
      <c r="I7" s="14"/>
      <c r="J7" s="14"/>
      <c r="K7" s="14"/>
      <c r="L7" s="14"/>
      <c r="M7" s="14"/>
      <c r="N7" s="14"/>
    </row>
    <row r="8" spans="1:14" ht="17.25" customHeight="1">
      <c r="A8" s="16"/>
      <c r="B8" s="16"/>
      <c r="C8" s="16"/>
      <c r="D8" s="16"/>
      <c r="E8" s="16"/>
      <c r="F8" s="17" t="s">
        <v>1</v>
      </c>
      <c r="G8" s="18"/>
      <c r="H8" s="16"/>
      <c r="I8" s="16"/>
      <c r="J8" s="16"/>
      <c r="K8" s="16"/>
      <c r="L8" s="16"/>
      <c r="M8" s="16"/>
      <c r="N8" s="16"/>
    </row>
    <row r="9" spans="1:14" ht="17.25" customHeight="1">
      <c r="A9" s="19"/>
      <c r="B9" s="19"/>
      <c r="C9" s="19"/>
      <c r="D9" s="19"/>
      <c r="E9" s="19"/>
      <c r="F9" s="15" t="s">
        <v>177</v>
      </c>
      <c r="G9" s="14"/>
      <c r="H9" s="19"/>
      <c r="I9" s="19"/>
      <c r="J9" s="19"/>
      <c r="K9" s="19"/>
      <c r="L9" s="19"/>
      <c r="M9" s="19"/>
      <c r="N9" s="19"/>
    </row>
    <row r="10" spans="1:14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20"/>
      <c r="B11" s="20"/>
      <c r="C11" s="20"/>
      <c r="D11" s="20"/>
      <c r="E11" s="21"/>
      <c r="F11" s="22"/>
      <c r="G11" s="22"/>
      <c r="H11" s="22"/>
      <c r="I11" s="21"/>
      <c r="J11" s="22"/>
      <c r="K11" s="22"/>
      <c r="L11" s="22"/>
      <c r="M11" s="22"/>
      <c r="N11" s="23" t="s">
        <v>3</v>
      </c>
    </row>
    <row r="12" spans="1:14" ht="15" customHeight="1">
      <c r="A12" s="24"/>
      <c r="B12" s="25" t="s">
        <v>4</v>
      </c>
      <c r="C12" s="25"/>
      <c r="D12" s="26" t="s">
        <v>5</v>
      </c>
      <c r="E12" s="27" t="s">
        <v>6</v>
      </c>
      <c r="F12" s="28"/>
      <c r="G12" s="28"/>
      <c r="H12" s="28"/>
      <c r="I12" s="29"/>
      <c r="J12" s="30" t="s">
        <v>5</v>
      </c>
      <c r="K12" s="31"/>
      <c r="L12" s="26" t="s">
        <v>4</v>
      </c>
      <c r="M12" s="27" t="s">
        <v>7</v>
      </c>
      <c r="N12" s="29"/>
    </row>
    <row r="13" spans="1:14" ht="15" customHeight="1">
      <c r="A13" s="32" t="s">
        <v>8</v>
      </c>
      <c r="B13" s="33" t="s">
        <v>9</v>
      </c>
      <c r="C13" s="34"/>
      <c r="D13" s="32" t="s">
        <v>10</v>
      </c>
      <c r="E13" s="26" t="s">
        <v>4</v>
      </c>
      <c r="F13" s="26" t="s">
        <v>4</v>
      </c>
      <c r="G13" s="26" t="s">
        <v>11</v>
      </c>
      <c r="H13" s="26"/>
      <c r="I13" s="26" t="s">
        <v>4</v>
      </c>
      <c r="J13" s="33" t="s">
        <v>12</v>
      </c>
      <c r="K13" s="34"/>
      <c r="L13" s="32" t="s">
        <v>13</v>
      </c>
      <c r="M13" s="26" t="s">
        <v>4</v>
      </c>
      <c r="N13" s="26" t="s">
        <v>4</v>
      </c>
    </row>
    <row r="14" spans="1:14" ht="15" customHeight="1">
      <c r="A14" s="32" t="s">
        <v>14</v>
      </c>
      <c r="B14" s="35"/>
      <c r="C14" s="36"/>
      <c r="D14" s="32" t="s">
        <v>15</v>
      </c>
      <c r="E14" s="32" t="s">
        <v>16</v>
      </c>
      <c r="F14" s="32" t="s">
        <v>17</v>
      </c>
      <c r="G14" s="32" t="s">
        <v>18</v>
      </c>
      <c r="H14" s="32" t="s">
        <v>19</v>
      </c>
      <c r="I14" s="32" t="s">
        <v>20</v>
      </c>
      <c r="J14" s="37" t="s">
        <v>21</v>
      </c>
      <c r="K14" s="38"/>
      <c r="L14" s="32" t="s">
        <v>22</v>
      </c>
      <c r="M14" s="32" t="s">
        <v>23</v>
      </c>
      <c r="N14" s="32" t="s">
        <v>24</v>
      </c>
    </row>
    <row r="15" spans="1:14" ht="15" customHeight="1">
      <c r="A15" s="32"/>
      <c r="B15" s="26" t="s">
        <v>25</v>
      </c>
      <c r="C15" s="170" t="s">
        <v>26</v>
      </c>
      <c r="D15" s="32" t="s">
        <v>27</v>
      </c>
      <c r="E15" s="32" t="s">
        <v>28</v>
      </c>
      <c r="F15" s="32" t="s">
        <v>28</v>
      </c>
      <c r="G15" s="32" t="s">
        <v>29</v>
      </c>
      <c r="H15" s="32" t="s">
        <v>29</v>
      </c>
      <c r="I15" s="32" t="s">
        <v>30</v>
      </c>
      <c r="J15" s="26" t="s">
        <v>25</v>
      </c>
      <c r="K15" s="39" t="s">
        <v>101</v>
      </c>
      <c r="L15" s="32" t="s">
        <v>31</v>
      </c>
      <c r="M15" s="32" t="s">
        <v>28</v>
      </c>
      <c r="N15" s="32" t="s">
        <v>30</v>
      </c>
    </row>
    <row r="16" spans="1:14" ht="15" customHeight="1">
      <c r="A16" s="40"/>
      <c r="B16" s="40" t="s">
        <v>32</v>
      </c>
      <c r="C16" s="171"/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32</v>
      </c>
      <c r="K16" s="39" t="s">
        <v>26</v>
      </c>
      <c r="L16" s="40" t="s">
        <v>26</v>
      </c>
      <c r="M16" s="40" t="s">
        <v>26</v>
      </c>
      <c r="N16" s="40" t="s">
        <v>26</v>
      </c>
    </row>
    <row r="17" spans="1:14" ht="12.75">
      <c r="A17" s="41">
        <v>1</v>
      </c>
      <c r="B17" s="41">
        <v>2</v>
      </c>
      <c r="C17" s="41">
        <v>3</v>
      </c>
      <c r="D17" s="41">
        <v>4</v>
      </c>
      <c r="E17" s="41">
        <v>5</v>
      </c>
      <c r="F17" s="41">
        <v>6</v>
      </c>
      <c r="G17" s="41">
        <v>7</v>
      </c>
      <c r="H17" s="41">
        <v>8</v>
      </c>
      <c r="I17" s="42">
        <v>9</v>
      </c>
      <c r="J17" s="41">
        <v>10</v>
      </c>
      <c r="K17" s="41">
        <v>11</v>
      </c>
      <c r="L17" s="41">
        <v>12</v>
      </c>
      <c r="M17" s="41">
        <v>13</v>
      </c>
      <c r="N17" s="41">
        <v>14</v>
      </c>
    </row>
    <row r="18" spans="1:14" ht="12.75">
      <c r="A18" s="43" t="s">
        <v>33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</row>
    <row r="19" spans="1:14" ht="12.75">
      <c r="A19" s="46" t="s">
        <v>34</v>
      </c>
      <c r="B19" s="47">
        <v>4000</v>
      </c>
      <c r="C19" s="47">
        <v>2304</v>
      </c>
      <c r="D19" s="48">
        <v>789</v>
      </c>
      <c r="E19" s="48">
        <v>0</v>
      </c>
      <c r="F19" s="48">
        <v>0</v>
      </c>
      <c r="G19" s="48">
        <v>-21</v>
      </c>
      <c r="H19" s="48">
        <v>0</v>
      </c>
      <c r="I19" s="48">
        <v>0</v>
      </c>
      <c r="J19" s="47">
        <v>1333</v>
      </c>
      <c r="K19" s="49">
        <v>768</v>
      </c>
      <c r="L19" s="48">
        <v>0</v>
      </c>
      <c r="M19" s="48">
        <v>0</v>
      </c>
      <c r="N19" s="50">
        <v>0</v>
      </c>
    </row>
    <row r="20" spans="1:14" ht="12.75">
      <c r="A20" s="51" t="s">
        <v>35</v>
      </c>
      <c r="B20" s="52">
        <v>4000</v>
      </c>
      <c r="C20" s="52">
        <v>2304</v>
      </c>
      <c r="D20" s="53">
        <v>789</v>
      </c>
      <c r="E20" s="53">
        <v>0</v>
      </c>
      <c r="F20" s="53">
        <v>0</v>
      </c>
      <c r="G20" s="53">
        <v>-21</v>
      </c>
      <c r="H20" s="53">
        <v>0</v>
      </c>
      <c r="I20" s="53">
        <v>0</v>
      </c>
      <c r="J20" s="53">
        <v>1333</v>
      </c>
      <c r="K20" s="53">
        <v>768</v>
      </c>
      <c r="L20" s="53">
        <v>0</v>
      </c>
      <c r="M20" s="53">
        <v>0</v>
      </c>
      <c r="N20" s="53">
        <v>0</v>
      </c>
    </row>
    <row r="21" spans="1:14" ht="12.75">
      <c r="A21" s="54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</row>
    <row r="22" spans="1:14" ht="12.75">
      <c r="A22" s="55" t="s">
        <v>40</v>
      </c>
      <c r="B22" s="49">
        <v>4713</v>
      </c>
      <c r="C22" s="49">
        <v>3312</v>
      </c>
      <c r="D22" s="49">
        <v>3312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4713</v>
      </c>
      <c r="K22" s="49">
        <v>3312</v>
      </c>
      <c r="L22" s="49">
        <v>0</v>
      </c>
      <c r="M22" s="49">
        <v>0</v>
      </c>
      <c r="N22" s="56">
        <v>0</v>
      </c>
    </row>
    <row r="23" spans="1:14" ht="12.75">
      <c r="A23" s="55" t="s">
        <v>73</v>
      </c>
      <c r="B23" s="49">
        <v>19058</v>
      </c>
      <c r="C23" s="49">
        <v>13394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13394</v>
      </c>
      <c r="M23" s="49">
        <v>0</v>
      </c>
      <c r="N23" s="56">
        <v>0</v>
      </c>
    </row>
    <row r="24" spans="1:14" ht="12.75">
      <c r="A24" s="55" t="s">
        <v>74</v>
      </c>
      <c r="B24" s="49">
        <v>3176</v>
      </c>
      <c r="C24" s="49">
        <v>2232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2232</v>
      </c>
      <c r="M24" s="49">
        <v>0</v>
      </c>
      <c r="N24" s="56">
        <v>0</v>
      </c>
    </row>
    <row r="25" spans="1:14" ht="12.75">
      <c r="A25" s="55" t="s">
        <v>42</v>
      </c>
      <c r="B25" s="49">
        <v>14879</v>
      </c>
      <c r="C25" s="49">
        <v>10457</v>
      </c>
      <c r="D25" s="49">
        <v>9023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12839</v>
      </c>
      <c r="K25" s="49">
        <v>9023</v>
      </c>
      <c r="L25" s="49">
        <v>0</v>
      </c>
      <c r="M25" s="49">
        <v>0</v>
      </c>
      <c r="N25" s="56">
        <v>0</v>
      </c>
    </row>
    <row r="26" spans="1:14" ht="12.75">
      <c r="A26" s="55" t="s">
        <v>41</v>
      </c>
      <c r="B26" s="49">
        <v>5691</v>
      </c>
      <c r="C26" s="49">
        <v>4000</v>
      </c>
      <c r="D26" s="49">
        <v>3782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5381</v>
      </c>
      <c r="K26" s="49">
        <v>3782</v>
      </c>
      <c r="L26" s="49">
        <v>0</v>
      </c>
      <c r="M26" s="49">
        <v>73</v>
      </c>
      <c r="N26" s="56">
        <v>34</v>
      </c>
    </row>
    <row r="27" spans="1:14" ht="12.75">
      <c r="A27" s="55" t="s">
        <v>138</v>
      </c>
      <c r="B27" s="49">
        <v>30000</v>
      </c>
      <c r="C27" s="49">
        <v>21084</v>
      </c>
      <c r="D27" s="49">
        <v>12494</v>
      </c>
      <c r="E27" s="49">
        <v>0</v>
      </c>
      <c r="F27" s="49">
        <v>1171</v>
      </c>
      <c r="G27" s="49">
        <v>0</v>
      </c>
      <c r="H27" s="49">
        <v>0</v>
      </c>
      <c r="I27" s="49">
        <v>51</v>
      </c>
      <c r="J27" s="49">
        <v>16111</v>
      </c>
      <c r="K27" s="49">
        <v>11323</v>
      </c>
      <c r="L27" s="49">
        <v>0</v>
      </c>
      <c r="M27" s="49">
        <v>0</v>
      </c>
      <c r="N27" s="56">
        <v>0</v>
      </c>
    </row>
    <row r="28" spans="1:14" ht="12.75">
      <c r="A28" s="55" t="s">
        <v>64</v>
      </c>
      <c r="B28" s="49">
        <v>66021</v>
      </c>
      <c r="C28" s="49">
        <v>46400</v>
      </c>
      <c r="D28" s="49">
        <v>46400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66021</v>
      </c>
      <c r="K28" s="49">
        <v>46400</v>
      </c>
      <c r="L28" s="49">
        <v>0</v>
      </c>
      <c r="M28" s="49">
        <v>0</v>
      </c>
      <c r="N28" s="56">
        <v>0</v>
      </c>
    </row>
    <row r="29" spans="1:14" ht="12.75">
      <c r="A29" s="57" t="s">
        <v>106</v>
      </c>
      <c r="B29" s="49">
        <v>1409</v>
      </c>
      <c r="C29" s="49">
        <v>990.2508359999999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990</v>
      </c>
      <c r="M29" s="49">
        <v>0</v>
      </c>
      <c r="N29" s="56">
        <v>0</v>
      </c>
    </row>
    <row r="30" spans="1:14" ht="12.75">
      <c r="A30" s="55" t="s">
        <v>65</v>
      </c>
      <c r="B30" s="49">
        <v>55571</v>
      </c>
      <c r="C30" s="49">
        <v>39056</v>
      </c>
      <c r="D30" s="49">
        <v>22886</v>
      </c>
      <c r="E30" s="49">
        <v>0</v>
      </c>
      <c r="F30" s="49">
        <v>0</v>
      </c>
      <c r="G30" s="49">
        <v>0</v>
      </c>
      <c r="H30" s="49">
        <v>0</v>
      </c>
      <c r="I30" s="49">
        <v>5</v>
      </c>
      <c r="J30" s="49">
        <v>32563</v>
      </c>
      <c r="K30" s="49">
        <v>22886</v>
      </c>
      <c r="L30" s="49">
        <v>16170</v>
      </c>
      <c r="M30" s="49">
        <v>0</v>
      </c>
      <c r="N30" s="56">
        <v>0</v>
      </c>
    </row>
    <row r="31" spans="1:14" ht="12.75">
      <c r="A31" s="55" t="s">
        <v>66</v>
      </c>
      <c r="B31" s="49">
        <v>26343</v>
      </c>
      <c r="C31" s="49">
        <v>18514</v>
      </c>
      <c r="D31" s="49">
        <v>5530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7868</v>
      </c>
      <c r="K31" s="49">
        <v>5530</v>
      </c>
      <c r="L31" s="49">
        <v>0</v>
      </c>
      <c r="M31" s="49">
        <v>0</v>
      </c>
      <c r="N31" s="56">
        <v>0</v>
      </c>
    </row>
    <row r="32" spans="1:14" ht="12.75">
      <c r="A32" s="55" t="s">
        <v>70</v>
      </c>
      <c r="B32" s="49">
        <v>725</v>
      </c>
      <c r="C32" s="49">
        <v>509</v>
      </c>
      <c r="D32" s="49">
        <v>469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667</v>
      </c>
      <c r="K32" s="49">
        <v>469</v>
      </c>
      <c r="L32" s="49">
        <v>0</v>
      </c>
      <c r="M32" s="49">
        <v>0</v>
      </c>
      <c r="N32" s="56">
        <v>0</v>
      </c>
    </row>
    <row r="33" spans="1:14" ht="12.75">
      <c r="A33" s="55" t="s">
        <v>139</v>
      </c>
      <c r="B33" s="49">
        <v>673</v>
      </c>
      <c r="C33" s="49">
        <v>473</v>
      </c>
      <c r="D33" s="49">
        <v>402</v>
      </c>
      <c r="E33" s="49">
        <v>0</v>
      </c>
      <c r="F33" s="49">
        <v>12</v>
      </c>
      <c r="G33" s="49">
        <v>0</v>
      </c>
      <c r="H33" s="49">
        <v>0</v>
      </c>
      <c r="I33" s="49">
        <v>1</v>
      </c>
      <c r="J33" s="49">
        <v>555</v>
      </c>
      <c r="K33" s="49">
        <v>390</v>
      </c>
      <c r="L33" s="49">
        <v>0</v>
      </c>
      <c r="M33" s="49">
        <v>0</v>
      </c>
      <c r="N33" s="56">
        <v>1</v>
      </c>
    </row>
    <row r="34" spans="1:14" ht="12.75">
      <c r="A34" s="55" t="s">
        <v>140</v>
      </c>
      <c r="B34" s="49">
        <v>791</v>
      </c>
      <c r="C34" s="49">
        <v>556</v>
      </c>
      <c r="D34" s="49">
        <v>187</v>
      </c>
      <c r="E34" s="49">
        <v>0</v>
      </c>
      <c r="F34" s="49">
        <v>6</v>
      </c>
      <c r="G34" s="49">
        <v>0</v>
      </c>
      <c r="H34" s="49">
        <v>0</v>
      </c>
      <c r="I34" s="49">
        <v>0</v>
      </c>
      <c r="J34" s="49">
        <v>257</v>
      </c>
      <c r="K34" s="49">
        <v>181</v>
      </c>
      <c r="L34" s="49">
        <v>0</v>
      </c>
      <c r="M34" s="49">
        <v>7</v>
      </c>
      <c r="N34" s="56">
        <v>0</v>
      </c>
    </row>
    <row r="35" spans="1:14" ht="12.75">
      <c r="A35" s="55" t="s">
        <v>38</v>
      </c>
      <c r="B35" s="49">
        <v>2681</v>
      </c>
      <c r="C35" s="49">
        <v>1884</v>
      </c>
      <c r="D35" s="49">
        <v>1884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2681</v>
      </c>
      <c r="K35" s="49">
        <v>1884</v>
      </c>
      <c r="L35" s="49">
        <v>0</v>
      </c>
      <c r="M35" s="49">
        <v>0</v>
      </c>
      <c r="N35" s="56">
        <v>0</v>
      </c>
    </row>
    <row r="36" spans="1:14" ht="12.75">
      <c r="A36" s="55" t="s">
        <v>141</v>
      </c>
      <c r="B36" s="49">
        <v>821</v>
      </c>
      <c r="C36" s="49">
        <v>577</v>
      </c>
      <c r="D36" s="49">
        <v>428</v>
      </c>
      <c r="E36" s="49">
        <v>0</v>
      </c>
      <c r="F36" s="49">
        <v>0</v>
      </c>
      <c r="G36" s="49">
        <v>0</v>
      </c>
      <c r="H36" s="49">
        <v>0</v>
      </c>
      <c r="I36" s="49">
        <v>1</v>
      </c>
      <c r="J36" s="49">
        <v>609</v>
      </c>
      <c r="K36" s="49">
        <v>428</v>
      </c>
      <c r="L36" s="49">
        <v>0</v>
      </c>
      <c r="M36" s="49">
        <v>0</v>
      </c>
      <c r="N36" s="56">
        <v>1</v>
      </c>
    </row>
    <row r="37" spans="1:14" ht="12.75">
      <c r="A37" s="55" t="s">
        <v>34</v>
      </c>
      <c r="B37" s="49">
        <v>12552</v>
      </c>
      <c r="C37" s="49">
        <v>8822</v>
      </c>
      <c r="D37" s="49">
        <v>2941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4184</v>
      </c>
      <c r="K37" s="49">
        <v>2941</v>
      </c>
      <c r="L37" s="49">
        <v>0</v>
      </c>
      <c r="M37" s="49">
        <v>0</v>
      </c>
      <c r="N37" s="56">
        <v>0</v>
      </c>
    </row>
    <row r="38" spans="1:14" ht="12.75">
      <c r="A38" s="55" t="s">
        <v>142</v>
      </c>
      <c r="B38" s="49">
        <v>6000</v>
      </c>
      <c r="C38" s="49">
        <v>4217</v>
      </c>
      <c r="D38" s="49">
        <v>1406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2000</v>
      </c>
      <c r="K38" s="49">
        <v>1406</v>
      </c>
      <c r="L38" s="49">
        <v>0</v>
      </c>
      <c r="M38" s="49">
        <v>0</v>
      </c>
      <c r="N38" s="56">
        <v>0</v>
      </c>
    </row>
    <row r="39" spans="1:14" ht="12.75">
      <c r="A39" s="55" t="s">
        <v>167</v>
      </c>
      <c r="B39" s="49">
        <v>6451</v>
      </c>
      <c r="C39" s="49">
        <v>4534</v>
      </c>
      <c r="D39" s="49">
        <v>2267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3225</v>
      </c>
      <c r="K39" s="49">
        <v>2267</v>
      </c>
      <c r="L39" s="49">
        <v>0</v>
      </c>
      <c r="M39" s="49">
        <v>0</v>
      </c>
      <c r="N39" s="56">
        <v>0</v>
      </c>
    </row>
    <row r="40" spans="1:14" ht="12.75">
      <c r="A40" s="55" t="s">
        <v>143</v>
      </c>
      <c r="B40" s="49">
        <v>10008</v>
      </c>
      <c r="C40" s="49">
        <v>7034</v>
      </c>
      <c r="D40" s="49">
        <v>2345</v>
      </c>
      <c r="E40" s="49">
        <v>0</v>
      </c>
      <c r="F40" s="49">
        <v>469</v>
      </c>
      <c r="G40" s="49">
        <v>0</v>
      </c>
      <c r="H40" s="49">
        <v>0</v>
      </c>
      <c r="I40" s="49">
        <v>30</v>
      </c>
      <c r="J40" s="49">
        <v>2669</v>
      </c>
      <c r="K40" s="49">
        <v>1876</v>
      </c>
      <c r="L40" s="49">
        <v>0</v>
      </c>
      <c r="M40" s="49">
        <v>0</v>
      </c>
      <c r="N40" s="56">
        <v>0</v>
      </c>
    </row>
    <row r="41" spans="1:14" ht="12.75">
      <c r="A41" s="55" t="s">
        <v>144</v>
      </c>
      <c r="B41" s="49">
        <v>34000</v>
      </c>
      <c r="C41" s="49">
        <v>23895</v>
      </c>
      <c r="D41" s="49">
        <v>2461</v>
      </c>
      <c r="E41" s="49">
        <v>0</v>
      </c>
      <c r="F41" s="49">
        <v>164</v>
      </c>
      <c r="G41" s="49">
        <v>0</v>
      </c>
      <c r="H41" s="49">
        <v>0</v>
      </c>
      <c r="I41" s="49">
        <v>10</v>
      </c>
      <c r="J41" s="49">
        <v>3268</v>
      </c>
      <c r="K41" s="49">
        <v>2297</v>
      </c>
      <c r="L41" s="49">
        <v>0</v>
      </c>
      <c r="M41" s="49">
        <v>0</v>
      </c>
      <c r="N41" s="56">
        <v>0</v>
      </c>
    </row>
    <row r="42" spans="1:14" ht="12.75">
      <c r="A42" s="55" t="s">
        <v>145</v>
      </c>
      <c r="B42" s="49">
        <v>17456</v>
      </c>
      <c r="C42" s="49">
        <v>12268.146623999999</v>
      </c>
      <c r="D42" s="49">
        <v>3124</v>
      </c>
      <c r="E42" s="49">
        <v>0</v>
      </c>
      <c r="F42" s="49">
        <v>0</v>
      </c>
      <c r="G42" s="49">
        <v>0</v>
      </c>
      <c r="H42" s="49">
        <v>0</v>
      </c>
      <c r="I42" s="49">
        <v>32</v>
      </c>
      <c r="J42" s="49">
        <v>4446</v>
      </c>
      <c r="K42" s="49">
        <v>3124</v>
      </c>
      <c r="L42" s="49">
        <v>0</v>
      </c>
      <c r="M42" s="49">
        <v>0</v>
      </c>
      <c r="N42" s="56">
        <v>0</v>
      </c>
    </row>
    <row r="43" spans="1:14" ht="12.75">
      <c r="A43" s="55" t="s">
        <v>44</v>
      </c>
      <c r="B43" s="49">
        <v>6082</v>
      </c>
      <c r="C43" s="49">
        <v>4274</v>
      </c>
      <c r="D43" s="49">
        <v>887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1261</v>
      </c>
      <c r="K43" s="49">
        <v>887</v>
      </c>
      <c r="L43" s="49">
        <v>0</v>
      </c>
      <c r="M43" s="49">
        <v>0</v>
      </c>
      <c r="N43" s="56">
        <v>0</v>
      </c>
    </row>
    <row r="44" spans="1:14" ht="12.75">
      <c r="A44" s="55" t="s">
        <v>146</v>
      </c>
      <c r="B44" s="49">
        <v>1374</v>
      </c>
      <c r="C44" s="49">
        <v>965</v>
      </c>
      <c r="D44" s="49">
        <v>706</v>
      </c>
      <c r="E44" s="49">
        <v>0</v>
      </c>
      <c r="F44" s="49">
        <v>23</v>
      </c>
      <c r="G44" s="49">
        <v>0</v>
      </c>
      <c r="H44" s="49">
        <v>0</v>
      </c>
      <c r="I44" s="49">
        <v>5</v>
      </c>
      <c r="J44" s="49">
        <v>972</v>
      </c>
      <c r="K44" s="49">
        <v>683</v>
      </c>
      <c r="L44" s="49">
        <v>0</v>
      </c>
      <c r="M44" s="49">
        <v>0</v>
      </c>
      <c r="N44" s="56">
        <v>0</v>
      </c>
    </row>
    <row r="45" spans="1:14" ht="12.75">
      <c r="A45" s="55" t="s">
        <v>167</v>
      </c>
      <c r="B45" s="49">
        <v>14005</v>
      </c>
      <c r="C45" s="49">
        <v>9843</v>
      </c>
      <c r="D45" s="49">
        <v>4331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6162</v>
      </c>
      <c r="K45" s="49">
        <v>4331</v>
      </c>
      <c r="L45" s="49">
        <v>0</v>
      </c>
      <c r="M45" s="49">
        <v>0</v>
      </c>
      <c r="N45" s="56">
        <v>0</v>
      </c>
    </row>
    <row r="46" spans="1:14" ht="12.75">
      <c r="A46" s="55" t="s">
        <v>72</v>
      </c>
      <c r="B46" s="49">
        <v>1817</v>
      </c>
      <c r="C46" s="49">
        <v>1277</v>
      </c>
      <c r="D46" s="49">
        <v>213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303</v>
      </c>
      <c r="K46" s="49">
        <v>213</v>
      </c>
      <c r="L46" s="49">
        <v>0</v>
      </c>
      <c r="M46" s="49">
        <v>0</v>
      </c>
      <c r="N46" s="56">
        <v>0</v>
      </c>
    </row>
    <row r="47" spans="1:14" ht="12.75">
      <c r="A47" s="55" t="s">
        <v>62</v>
      </c>
      <c r="B47" s="49">
        <v>700</v>
      </c>
      <c r="C47" s="49">
        <v>492</v>
      </c>
      <c r="D47" s="49">
        <v>123</v>
      </c>
      <c r="E47" s="49">
        <v>0</v>
      </c>
      <c r="F47" s="49">
        <v>41</v>
      </c>
      <c r="G47" s="49">
        <v>0</v>
      </c>
      <c r="H47" s="49">
        <v>0</v>
      </c>
      <c r="I47" s="49">
        <v>1</v>
      </c>
      <c r="J47" s="49">
        <v>117</v>
      </c>
      <c r="K47" s="49">
        <v>82</v>
      </c>
      <c r="L47" s="49">
        <v>0</v>
      </c>
      <c r="M47" s="49">
        <v>0</v>
      </c>
      <c r="N47" s="56">
        <v>0</v>
      </c>
    </row>
    <row r="48" spans="1:14" ht="12.75">
      <c r="A48" s="55" t="s">
        <v>147</v>
      </c>
      <c r="B48" s="49">
        <v>3107</v>
      </c>
      <c r="C48" s="49">
        <v>2184</v>
      </c>
      <c r="D48" s="49">
        <v>1834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2610</v>
      </c>
      <c r="K48" s="49">
        <v>1834</v>
      </c>
      <c r="L48" s="49">
        <v>0</v>
      </c>
      <c r="M48" s="49">
        <v>0</v>
      </c>
      <c r="N48" s="56">
        <v>0</v>
      </c>
    </row>
    <row r="49" spans="1:14" ht="12.75">
      <c r="A49" s="55" t="s">
        <v>148</v>
      </c>
      <c r="B49" s="49">
        <v>6182</v>
      </c>
      <c r="C49" s="49">
        <v>4345</v>
      </c>
      <c r="D49" s="49">
        <v>3724</v>
      </c>
      <c r="E49" s="49">
        <v>0</v>
      </c>
      <c r="F49" s="49">
        <v>0</v>
      </c>
      <c r="G49" s="49">
        <v>0</v>
      </c>
      <c r="H49" s="49">
        <v>0</v>
      </c>
      <c r="I49" s="49">
        <v>184</v>
      </c>
      <c r="J49" s="49">
        <v>5299</v>
      </c>
      <c r="K49" s="49">
        <v>3724</v>
      </c>
      <c r="L49" s="49">
        <v>0</v>
      </c>
      <c r="M49" s="49">
        <v>0</v>
      </c>
      <c r="N49" s="56">
        <v>0</v>
      </c>
    </row>
    <row r="50" spans="1:14" ht="12.75">
      <c r="A50" s="55" t="s">
        <v>147</v>
      </c>
      <c r="B50" s="49">
        <v>996</v>
      </c>
      <c r="C50" s="49">
        <v>700</v>
      </c>
      <c r="D50" s="49">
        <v>646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919</v>
      </c>
      <c r="K50" s="49">
        <v>646</v>
      </c>
      <c r="L50" s="49">
        <v>0</v>
      </c>
      <c r="M50" s="49">
        <v>0</v>
      </c>
      <c r="N50" s="56">
        <v>0</v>
      </c>
    </row>
    <row r="51" spans="1:14" ht="12.75">
      <c r="A51" s="55" t="s">
        <v>148</v>
      </c>
      <c r="B51" s="49">
        <v>5407</v>
      </c>
      <c r="C51" s="49">
        <v>3800</v>
      </c>
      <c r="D51" s="49">
        <v>3508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4991</v>
      </c>
      <c r="K51" s="49">
        <v>3508</v>
      </c>
      <c r="L51" s="49">
        <v>0</v>
      </c>
      <c r="M51" s="49">
        <v>0</v>
      </c>
      <c r="N51" s="56">
        <v>0</v>
      </c>
    </row>
    <row r="52" spans="1:14" ht="12.75">
      <c r="A52" s="55" t="s">
        <v>149</v>
      </c>
      <c r="B52" s="49">
        <v>4553</v>
      </c>
      <c r="C52" s="49">
        <v>3200</v>
      </c>
      <c r="D52" s="49">
        <v>64</v>
      </c>
      <c r="E52" s="49">
        <v>33</v>
      </c>
      <c r="F52" s="49">
        <v>0</v>
      </c>
      <c r="G52" s="49">
        <v>0</v>
      </c>
      <c r="H52" s="49">
        <v>0</v>
      </c>
      <c r="I52" s="49">
        <v>0</v>
      </c>
      <c r="J52" s="49">
        <v>138</v>
      </c>
      <c r="K52" s="49">
        <v>97</v>
      </c>
      <c r="L52" s="49">
        <v>3103</v>
      </c>
      <c r="M52" s="49">
        <v>0</v>
      </c>
      <c r="N52" s="56">
        <v>0</v>
      </c>
    </row>
    <row r="53" spans="1:14" ht="12.75">
      <c r="A53" s="57" t="s">
        <v>150</v>
      </c>
      <c r="B53" s="49">
        <v>100000</v>
      </c>
      <c r="C53" s="49">
        <v>70280</v>
      </c>
      <c r="D53" s="49">
        <v>35140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50000</v>
      </c>
      <c r="K53" s="49">
        <v>35140</v>
      </c>
      <c r="L53" s="49">
        <v>35140</v>
      </c>
      <c r="M53" s="49">
        <v>0</v>
      </c>
      <c r="N53" s="56">
        <v>0</v>
      </c>
    </row>
    <row r="54" spans="1:14" ht="12.75">
      <c r="A54" s="57" t="s">
        <v>151</v>
      </c>
      <c r="B54" s="49">
        <v>6098</v>
      </c>
      <c r="C54" s="49">
        <v>4286</v>
      </c>
      <c r="D54" s="49">
        <v>3968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5646</v>
      </c>
      <c r="K54" s="49">
        <v>3968</v>
      </c>
      <c r="L54" s="49">
        <v>0</v>
      </c>
      <c r="M54" s="49">
        <v>0</v>
      </c>
      <c r="N54" s="56">
        <v>0</v>
      </c>
    </row>
    <row r="55" spans="1:14" ht="12.75">
      <c r="A55" s="55" t="s">
        <v>39</v>
      </c>
      <c r="B55" s="49">
        <v>1808</v>
      </c>
      <c r="C55" s="49">
        <v>1270</v>
      </c>
      <c r="D55" s="49">
        <v>1270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1808</v>
      </c>
      <c r="K55" s="49">
        <v>1270</v>
      </c>
      <c r="L55" s="49">
        <v>0</v>
      </c>
      <c r="M55" s="49">
        <v>0</v>
      </c>
      <c r="N55" s="56">
        <v>0</v>
      </c>
    </row>
    <row r="56" spans="1:14" ht="12.75">
      <c r="A56" s="55" t="s">
        <v>37</v>
      </c>
      <c r="B56" s="49">
        <v>26110</v>
      </c>
      <c r="C56" s="49">
        <v>18350</v>
      </c>
      <c r="D56" s="49">
        <v>18350</v>
      </c>
      <c r="E56" s="49">
        <v>0</v>
      </c>
      <c r="F56" s="49">
        <v>0</v>
      </c>
      <c r="G56" s="49">
        <v>0</v>
      </c>
      <c r="H56" s="49">
        <v>0</v>
      </c>
      <c r="I56" s="49">
        <v>159</v>
      </c>
      <c r="J56" s="49">
        <v>26110</v>
      </c>
      <c r="K56" s="49">
        <v>18350</v>
      </c>
      <c r="L56" s="49">
        <v>0</v>
      </c>
      <c r="M56" s="49">
        <v>0</v>
      </c>
      <c r="N56" s="56">
        <v>0</v>
      </c>
    </row>
    <row r="57" spans="1:14" ht="12.75">
      <c r="A57" s="55" t="s">
        <v>69</v>
      </c>
      <c r="B57" s="49">
        <v>14707</v>
      </c>
      <c r="C57" s="49">
        <v>10336</v>
      </c>
      <c r="D57" s="49">
        <v>8613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12256</v>
      </c>
      <c r="K57" s="49">
        <v>8613</v>
      </c>
      <c r="L57" s="49">
        <v>0</v>
      </c>
      <c r="M57" s="49">
        <v>0</v>
      </c>
      <c r="N57" s="56">
        <v>0</v>
      </c>
    </row>
    <row r="58" spans="1:14" ht="12.75">
      <c r="A58" s="57" t="s">
        <v>104</v>
      </c>
      <c r="B58" s="49">
        <v>75597</v>
      </c>
      <c r="C58" s="49">
        <v>53130</v>
      </c>
      <c r="D58" s="49">
        <v>44876</v>
      </c>
      <c r="E58" s="49">
        <v>2561</v>
      </c>
      <c r="F58" s="49">
        <v>0</v>
      </c>
      <c r="G58" s="49">
        <v>0</v>
      </c>
      <c r="H58" s="49">
        <v>0</v>
      </c>
      <c r="I58" s="49">
        <v>0</v>
      </c>
      <c r="J58" s="49">
        <v>67497</v>
      </c>
      <c r="K58" s="49">
        <v>47437</v>
      </c>
      <c r="L58" s="49">
        <v>5693</v>
      </c>
      <c r="M58" s="49">
        <v>0</v>
      </c>
      <c r="N58" s="56">
        <v>0</v>
      </c>
    </row>
    <row r="59" spans="1:14" ht="12.75">
      <c r="A59" s="57" t="s">
        <v>104</v>
      </c>
      <c r="B59" s="49">
        <v>10000</v>
      </c>
      <c r="C59" s="49">
        <v>7028</v>
      </c>
      <c r="D59" s="49">
        <v>7028</v>
      </c>
      <c r="E59" s="49">
        <v>0</v>
      </c>
      <c r="F59" s="49">
        <v>0</v>
      </c>
      <c r="G59" s="49">
        <v>0</v>
      </c>
      <c r="H59" s="49">
        <v>0</v>
      </c>
      <c r="I59" s="49">
        <v>0</v>
      </c>
      <c r="J59" s="49">
        <v>10000</v>
      </c>
      <c r="K59" s="49">
        <v>7028</v>
      </c>
      <c r="L59" s="49">
        <v>0</v>
      </c>
      <c r="M59" s="49">
        <v>0</v>
      </c>
      <c r="N59" s="56">
        <v>0</v>
      </c>
    </row>
    <row r="60" spans="1:14" ht="12.75">
      <c r="A60" s="55" t="s">
        <v>153</v>
      </c>
      <c r="B60" s="49">
        <v>100000</v>
      </c>
      <c r="C60" s="49">
        <v>70280</v>
      </c>
      <c r="D60" s="49">
        <v>17570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25000</v>
      </c>
      <c r="K60" s="49">
        <v>17570</v>
      </c>
      <c r="L60" s="49">
        <v>52710</v>
      </c>
      <c r="M60" s="49">
        <v>0</v>
      </c>
      <c r="N60" s="56">
        <v>0</v>
      </c>
    </row>
    <row r="61" spans="1:14" ht="12.75">
      <c r="A61" s="55" t="s">
        <v>168</v>
      </c>
      <c r="B61" s="49">
        <v>7114</v>
      </c>
      <c r="C61" s="49">
        <v>5000</v>
      </c>
      <c r="D61" s="49">
        <v>2089</v>
      </c>
      <c r="E61" s="49">
        <v>0</v>
      </c>
      <c r="F61" s="49">
        <v>0</v>
      </c>
      <c r="G61" s="49">
        <v>0</v>
      </c>
      <c r="H61" s="49">
        <v>0</v>
      </c>
      <c r="I61" s="49">
        <v>6</v>
      </c>
      <c r="J61" s="49">
        <v>2972</v>
      </c>
      <c r="K61" s="49">
        <v>2089</v>
      </c>
      <c r="L61" s="49">
        <v>2911</v>
      </c>
      <c r="M61" s="49">
        <v>0</v>
      </c>
      <c r="N61" s="56">
        <v>5</v>
      </c>
    </row>
    <row r="62" spans="1:14" ht="12.75">
      <c r="A62" s="55" t="s">
        <v>178</v>
      </c>
      <c r="B62" s="49">
        <v>2420</v>
      </c>
      <c r="C62" s="49">
        <v>1701</v>
      </c>
      <c r="D62" s="49">
        <v>0</v>
      </c>
      <c r="E62" s="49">
        <v>557</v>
      </c>
      <c r="F62" s="49">
        <v>0</v>
      </c>
      <c r="G62" s="49">
        <v>0</v>
      </c>
      <c r="H62" s="49">
        <v>0</v>
      </c>
      <c r="I62" s="49">
        <v>2</v>
      </c>
      <c r="J62" s="49">
        <v>793</v>
      </c>
      <c r="K62" s="49">
        <v>557</v>
      </c>
      <c r="L62" s="49">
        <v>1144</v>
      </c>
      <c r="M62" s="49">
        <v>0</v>
      </c>
      <c r="N62" s="56">
        <v>0</v>
      </c>
    </row>
    <row r="63" spans="1:14" ht="12.75">
      <c r="A63" s="55" t="s">
        <v>48</v>
      </c>
      <c r="B63" s="49">
        <v>12515</v>
      </c>
      <c r="C63" s="49">
        <v>8796</v>
      </c>
      <c r="D63" s="49">
        <v>3327</v>
      </c>
      <c r="E63" s="49">
        <v>441</v>
      </c>
      <c r="F63" s="49">
        <v>3</v>
      </c>
      <c r="G63" s="49">
        <v>0</v>
      </c>
      <c r="H63" s="49">
        <v>0</v>
      </c>
      <c r="I63" s="49">
        <v>0</v>
      </c>
      <c r="J63" s="49">
        <v>5357</v>
      </c>
      <c r="K63" s="49">
        <v>3765</v>
      </c>
      <c r="L63" s="49">
        <v>4964</v>
      </c>
      <c r="M63" s="49">
        <v>0</v>
      </c>
      <c r="N63" s="56">
        <v>0</v>
      </c>
    </row>
    <row r="64" spans="1:14" ht="12.75">
      <c r="A64" s="63" t="s">
        <v>49</v>
      </c>
      <c r="B64" s="64">
        <v>2876</v>
      </c>
      <c r="C64" s="64">
        <v>2022</v>
      </c>
      <c r="D64" s="49">
        <v>809</v>
      </c>
      <c r="E64" s="49">
        <v>54</v>
      </c>
      <c r="F64" s="49">
        <v>0</v>
      </c>
      <c r="G64" s="49">
        <v>0</v>
      </c>
      <c r="H64" s="49">
        <v>0</v>
      </c>
      <c r="I64" s="49">
        <v>0</v>
      </c>
      <c r="J64" s="49">
        <v>1228</v>
      </c>
      <c r="K64" s="49">
        <v>863</v>
      </c>
      <c r="L64" s="49">
        <v>1151</v>
      </c>
      <c r="M64" s="49">
        <v>0</v>
      </c>
      <c r="N64" s="56">
        <v>0</v>
      </c>
    </row>
    <row r="65" spans="1:14" ht="12.75">
      <c r="A65" s="51" t="s">
        <v>46</v>
      </c>
      <c r="B65" s="53">
        <v>722487</v>
      </c>
      <c r="C65" s="53">
        <v>507767.39746</v>
      </c>
      <c r="D65" s="53">
        <v>280417</v>
      </c>
      <c r="E65" s="53">
        <v>3646</v>
      </c>
      <c r="F65" s="53">
        <v>1889</v>
      </c>
      <c r="G65" s="53">
        <v>0</v>
      </c>
      <c r="H65" s="53">
        <v>0</v>
      </c>
      <c r="I65" s="53">
        <v>487</v>
      </c>
      <c r="J65" s="53">
        <v>401496</v>
      </c>
      <c r="K65" s="53">
        <v>282174</v>
      </c>
      <c r="L65" s="53">
        <v>139602</v>
      </c>
      <c r="M65" s="53">
        <v>80</v>
      </c>
      <c r="N65" s="53">
        <v>41</v>
      </c>
    </row>
    <row r="66" spans="1:14" ht="12.75">
      <c r="A66" s="43" t="s">
        <v>47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9"/>
    </row>
    <row r="67" spans="1:14" ht="24">
      <c r="A67" s="60" t="s">
        <v>100</v>
      </c>
      <c r="B67" s="61">
        <v>44094</v>
      </c>
      <c r="C67" s="61">
        <v>44094</v>
      </c>
      <c r="D67" s="61">
        <v>26982</v>
      </c>
      <c r="E67" s="61">
        <v>3766</v>
      </c>
      <c r="F67" s="61">
        <v>0</v>
      </c>
      <c r="G67" s="61">
        <v>0</v>
      </c>
      <c r="H67" s="61">
        <v>0</v>
      </c>
      <c r="I67" s="61">
        <v>0</v>
      </c>
      <c r="J67" s="61">
        <v>30748</v>
      </c>
      <c r="K67" s="61">
        <v>30748</v>
      </c>
      <c r="L67" s="61">
        <v>13346</v>
      </c>
      <c r="M67" s="61">
        <v>0</v>
      </c>
      <c r="N67" s="62">
        <v>0</v>
      </c>
    </row>
    <row r="68" spans="1:14" ht="12.75">
      <c r="A68" s="55" t="s">
        <v>179</v>
      </c>
      <c r="B68" s="49">
        <v>1718</v>
      </c>
      <c r="C68" s="49">
        <v>1718</v>
      </c>
      <c r="D68" s="49">
        <v>0</v>
      </c>
      <c r="E68" s="49">
        <v>0</v>
      </c>
      <c r="F68" s="49">
        <v>0</v>
      </c>
      <c r="G68" s="49">
        <v>0</v>
      </c>
      <c r="H68" s="49">
        <v>0</v>
      </c>
      <c r="I68" s="49">
        <v>0</v>
      </c>
      <c r="J68" s="49">
        <v>0</v>
      </c>
      <c r="K68" s="49">
        <v>0</v>
      </c>
      <c r="L68" s="49">
        <v>1718</v>
      </c>
      <c r="M68" s="49">
        <v>0</v>
      </c>
      <c r="N68" s="56">
        <v>0</v>
      </c>
    </row>
    <row r="69" spans="1:14" ht="12.75">
      <c r="A69" s="55" t="s">
        <v>155</v>
      </c>
      <c r="B69" s="49">
        <v>1800</v>
      </c>
      <c r="C69" s="49">
        <v>1800</v>
      </c>
      <c r="D69" s="49">
        <v>494</v>
      </c>
      <c r="E69" s="49">
        <v>0</v>
      </c>
      <c r="F69" s="49">
        <v>7</v>
      </c>
      <c r="G69" s="49">
        <v>0</v>
      </c>
      <c r="H69" s="49">
        <v>0</v>
      </c>
      <c r="I69" s="49">
        <v>0</v>
      </c>
      <c r="J69" s="49">
        <v>487</v>
      </c>
      <c r="K69" s="49">
        <v>487</v>
      </c>
      <c r="L69" s="49">
        <v>0</v>
      </c>
      <c r="M69" s="49">
        <v>7</v>
      </c>
      <c r="N69" s="56">
        <v>1</v>
      </c>
    </row>
    <row r="70" spans="1:14" ht="12.75">
      <c r="A70" s="55" t="s">
        <v>151</v>
      </c>
      <c r="B70" s="49">
        <v>4700</v>
      </c>
      <c r="C70" s="49">
        <v>4700</v>
      </c>
      <c r="D70" s="49">
        <v>3071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3071</v>
      </c>
      <c r="K70" s="49">
        <v>3071</v>
      </c>
      <c r="L70" s="49">
        <v>0</v>
      </c>
      <c r="M70" s="49">
        <v>0</v>
      </c>
      <c r="N70" s="56">
        <v>0</v>
      </c>
    </row>
    <row r="71" spans="1:14" ht="12.75">
      <c r="A71" s="55" t="s">
        <v>158</v>
      </c>
      <c r="B71" s="49">
        <v>4600</v>
      </c>
      <c r="C71" s="49">
        <v>4600</v>
      </c>
      <c r="D71" s="49">
        <v>2976</v>
      </c>
      <c r="E71" s="49">
        <v>0</v>
      </c>
      <c r="F71" s="49">
        <v>0</v>
      </c>
      <c r="G71" s="49">
        <v>0</v>
      </c>
      <c r="H71" s="49">
        <v>0</v>
      </c>
      <c r="I71" s="49">
        <v>0</v>
      </c>
      <c r="J71" s="49">
        <v>2976</v>
      </c>
      <c r="K71" s="49">
        <v>2976</v>
      </c>
      <c r="L71" s="49">
        <v>0</v>
      </c>
      <c r="M71" s="49">
        <v>0</v>
      </c>
      <c r="N71" s="56">
        <v>0</v>
      </c>
    </row>
    <row r="72" spans="1:14" ht="12.75">
      <c r="A72" s="55" t="s">
        <v>159</v>
      </c>
      <c r="B72" s="49">
        <v>1600</v>
      </c>
      <c r="C72" s="49">
        <v>1600</v>
      </c>
      <c r="D72" s="49">
        <v>15</v>
      </c>
      <c r="E72" s="49">
        <v>0</v>
      </c>
      <c r="F72" s="49">
        <v>15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56">
        <v>0</v>
      </c>
    </row>
    <row r="73" spans="1:14" ht="12.75">
      <c r="A73" s="55" t="s">
        <v>108</v>
      </c>
      <c r="B73" s="49">
        <v>89000</v>
      </c>
      <c r="C73" s="49">
        <v>89000</v>
      </c>
      <c r="D73" s="49">
        <v>89000</v>
      </c>
      <c r="E73" s="49">
        <v>0</v>
      </c>
      <c r="F73" s="49">
        <v>0</v>
      </c>
      <c r="G73" s="49">
        <v>0</v>
      </c>
      <c r="H73" s="49">
        <v>0</v>
      </c>
      <c r="I73" s="49">
        <v>0</v>
      </c>
      <c r="J73" s="49">
        <v>89000</v>
      </c>
      <c r="K73" s="49">
        <v>89000</v>
      </c>
      <c r="L73" s="49">
        <v>0</v>
      </c>
      <c r="M73" s="49">
        <v>0</v>
      </c>
      <c r="N73" s="56">
        <v>0</v>
      </c>
    </row>
    <row r="74" spans="1:14" ht="12.75">
      <c r="A74" s="55" t="s">
        <v>48</v>
      </c>
      <c r="B74" s="49">
        <v>75385</v>
      </c>
      <c r="C74" s="49">
        <v>75385</v>
      </c>
      <c r="D74" s="49">
        <v>40686</v>
      </c>
      <c r="E74" s="49">
        <v>457</v>
      </c>
      <c r="F74" s="49">
        <v>304</v>
      </c>
      <c r="G74" s="49">
        <v>0</v>
      </c>
      <c r="H74" s="49">
        <v>0</v>
      </c>
      <c r="I74" s="49">
        <v>0</v>
      </c>
      <c r="J74" s="49">
        <v>40839</v>
      </c>
      <c r="K74" s="49">
        <v>40839</v>
      </c>
      <c r="L74" s="49">
        <v>20889</v>
      </c>
      <c r="M74" s="49">
        <v>0</v>
      </c>
      <c r="N74" s="56">
        <v>0</v>
      </c>
    </row>
    <row r="75" spans="1:14" ht="12.75">
      <c r="A75" s="63" t="s">
        <v>49</v>
      </c>
      <c r="B75" s="64">
        <v>43775</v>
      </c>
      <c r="C75" s="64">
        <v>43775</v>
      </c>
      <c r="D75" s="49">
        <v>23924</v>
      </c>
      <c r="E75" s="49">
        <v>167</v>
      </c>
      <c r="F75" s="49">
        <v>193</v>
      </c>
      <c r="G75" s="49">
        <v>0</v>
      </c>
      <c r="H75" s="49">
        <v>0</v>
      </c>
      <c r="I75" s="49">
        <v>0</v>
      </c>
      <c r="J75" s="64">
        <v>23898</v>
      </c>
      <c r="K75" s="49">
        <v>23898</v>
      </c>
      <c r="L75" s="49">
        <v>10565</v>
      </c>
      <c r="M75" s="49">
        <v>0</v>
      </c>
      <c r="N75" s="56">
        <v>0</v>
      </c>
    </row>
    <row r="76" spans="1:14" ht="12.75">
      <c r="A76" s="51" t="s">
        <v>50</v>
      </c>
      <c r="B76" s="53">
        <v>266672</v>
      </c>
      <c r="C76" s="53">
        <v>266672</v>
      </c>
      <c r="D76" s="53">
        <v>187148</v>
      </c>
      <c r="E76" s="53">
        <v>4390</v>
      </c>
      <c r="F76" s="53">
        <v>519</v>
      </c>
      <c r="G76" s="53">
        <v>0</v>
      </c>
      <c r="H76" s="53">
        <v>0</v>
      </c>
      <c r="I76" s="53">
        <v>0</v>
      </c>
      <c r="J76" s="53">
        <v>191019</v>
      </c>
      <c r="K76" s="53">
        <v>191019</v>
      </c>
      <c r="L76" s="53">
        <v>46518</v>
      </c>
      <c r="M76" s="53">
        <v>7</v>
      </c>
      <c r="N76" s="53">
        <v>1</v>
      </c>
    </row>
    <row r="77" spans="1:14" ht="12.75">
      <c r="A77" s="54" t="s">
        <v>51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6"/>
    </row>
    <row r="78" spans="1:14" ht="12.75" customHeight="1">
      <c r="A78" s="46" t="s">
        <v>61</v>
      </c>
      <c r="B78" s="49">
        <v>23500</v>
      </c>
      <c r="C78" s="49">
        <v>12126</v>
      </c>
      <c r="D78" s="67">
        <v>447</v>
      </c>
      <c r="E78" s="48">
        <v>0</v>
      </c>
      <c r="F78" s="48">
        <v>0</v>
      </c>
      <c r="G78" s="48">
        <v>30</v>
      </c>
      <c r="H78" s="48">
        <v>0</v>
      </c>
      <c r="I78" s="48">
        <v>0</v>
      </c>
      <c r="J78" s="49">
        <v>925</v>
      </c>
      <c r="K78" s="47">
        <v>477</v>
      </c>
      <c r="L78" s="48">
        <v>0</v>
      </c>
      <c r="M78" s="48">
        <v>0</v>
      </c>
      <c r="N78" s="50">
        <v>0</v>
      </c>
    </row>
    <row r="79" spans="1:14" ht="12.75">
      <c r="A79" s="46" t="s">
        <v>98</v>
      </c>
      <c r="B79" s="47">
        <v>10158</v>
      </c>
      <c r="C79" s="47">
        <v>5242</v>
      </c>
      <c r="D79" s="48">
        <v>6565</v>
      </c>
      <c r="E79" s="48">
        <v>0</v>
      </c>
      <c r="F79" s="48">
        <v>183</v>
      </c>
      <c r="G79" s="48">
        <v>434</v>
      </c>
      <c r="H79" s="48">
        <v>0</v>
      </c>
      <c r="I79" s="48">
        <v>3</v>
      </c>
      <c r="J79" s="47">
        <v>13208</v>
      </c>
      <c r="K79" s="47">
        <v>6816</v>
      </c>
      <c r="L79" s="48">
        <v>0</v>
      </c>
      <c r="M79" s="48">
        <v>283</v>
      </c>
      <c r="N79" s="50">
        <v>0</v>
      </c>
    </row>
    <row r="80" spans="1:14" ht="12.75">
      <c r="A80" s="68" t="s">
        <v>160</v>
      </c>
      <c r="B80" s="47">
        <v>5242</v>
      </c>
      <c r="C80" s="47">
        <v>2705</v>
      </c>
      <c r="D80" s="47">
        <v>160</v>
      </c>
      <c r="E80" s="48">
        <v>0</v>
      </c>
      <c r="F80" s="48">
        <v>0</v>
      </c>
      <c r="G80" s="48">
        <v>10</v>
      </c>
      <c r="H80" s="48">
        <v>0</v>
      </c>
      <c r="I80" s="48">
        <v>0</v>
      </c>
      <c r="J80" s="47">
        <v>330</v>
      </c>
      <c r="K80" s="47">
        <v>170</v>
      </c>
      <c r="L80" s="48">
        <v>0</v>
      </c>
      <c r="M80" s="48">
        <v>0</v>
      </c>
      <c r="N80" s="50">
        <v>0</v>
      </c>
    </row>
    <row r="81" spans="1:14" ht="12.75">
      <c r="A81" s="51" t="s">
        <v>52</v>
      </c>
      <c r="B81" s="53">
        <v>38900</v>
      </c>
      <c r="C81" s="53">
        <v>20073</v>
      </c>
      <c r="D81" s="53">
        <v>7172</v>
      </c>
      <c r="E81" s="53">
        <v>0</v>
      </c>
      <c r="F81" s="53">
        <v>183</v>
      </c>
      <c r="G81" s="53">
        <v>474</v>
      </c>
      <c r="H81" s="53">
        <v>0</v>
      </c>
      <c r="I81" s="53">
        <v>3</v>
      </c>
      <c r="J81" s="53">
        <v>14463</v>
      </c>
      <c r="K81" s="53">
        <v>7463</v>
      </c>
      <c r="L81" s="53">
        <v>0</v>
      </c>
      <c r="M81" s="53">
        <v>283</v>
      </c>
      <c r="N81" s="53">
        <v>0</v>
      </c>
    </row>
    <row r="82" spans="1:14" ht="11.25" customHeight="1">
      <c r="A82" s="51" t="s">
        <v>53</v>
      </c>
      <c r="B82" s="69" t="s">
        <v>54</v>
      </c>
      <c r="C82" s="70">
        <v>796816.39746</v>
      </c>
      <c r="D82" s="70">
        <v>475526</v>
      </c>
      <c r="E82" s="70">
        <v>8036</v>
      </c>
      <c r="F82" s="70">
        <v>2591</v>
      </c>
      <c r="G82" s="70">
        <v>453</v>
      </c>
      <c r="H82" s="70">
        <v>0</v>
      </c>
      <c r="I82" s="70">
        <v>490</v>
      </c>
      <c r="J82" s="69" t="s">
        <v>54</v>
      </c>
      <c r="K82" s="70">
        <v>481424</v>
      </c>
      <c r="L82" s="70">
        <v>186120</v>
      </c>
      <c r="M82" s="70">
        <v>370</v>
      </c>
      <c r="N82" s="53">
        <v>42</v>
      </c>
    </row>
    <row r="83" spans="1:14" ht="11.25" customHeight="1" hidden="1">
      <c r="A83" s="51" t="s">
        <v>75</v>
      </c>
      <c r="B83" s="69" t="s">
        <v>54</v>
      </c>
      <c r="C83" s="69" t="s">
        <v>54</v>
      </c>
      <c r="D83" s="70">
        <v>597120</v>
      </c>
      <c r="E83" s="70">
        <v>2196</v>
      </c>
      <c r="F83" s="70">
        <v>2479</v>
      </c>
      <c r="G83" s="70">
        <v>-421</v>
      </c>
      <c r="H83" s="70">
        <v>2</v>
      </c>
      <c r="I83" s="70">
        <v>2153</v>
      </c>
      <c r="J83" s="71" t="s">
        <v>54</v>
      </c>
      <c r="K83" s="70">
        <v>596418</v>
      </c>
      <c r="L83" s="71" t="s">
        <v>54</v>
      </c>
      <c r="M83" s="71" t="s">
        <v>54</v>
      </c>
      <c r="N83" s="69" t="s">
        <v>54</v>
      </c>
    </row>
    <row r="84" spans="1:14" ht="11.25" customHeight="1" hidden="1">
      <c r="A84" s="51" t="s">
        <v>76</v>
      </c>
      <c r="B84" s="69" t="s">
        <v>54</v>
      </c>
      <c r="C84" s="69" t="s">
        <v>54</v>
      </c>
      <c r="D84" s="70">
        <v>596418</v>
      </c>
      <c r="E84" s="70">
        <v>6088</v>
      </c>
      <c r="F84" s="70">
        <v>456</v>
      </c>
      <c r="G84" s="70">
        <v>-39</v>
      </c>
      <c r="H84" s="70">
        <v>0</v>
      </c>
      <c r="I84" s="70">
        <v>2</v>
      </c>
      <c r="J84" s="69" t="s">
        <v>54</v>
      </c>
      <c r="K84" s="70">
        <v>602011</v>
      </c>
      <c r="L84" s="71" t="s">
        <v>54</v>
      </c>
      <c r="M84" s="71" t="s">
        <v>54</v>
      </c>
      <c r="N84" s="69" t="s">
        <v>54</v>
      </c>
    </row>
    <row r="85" spans="1:14" ht="11.25" customHeight="1" hidden="1">
      <c r="A85" s="51" t="s">
        <v>77</v>
      </c>
      <c r="B85" s="69" t="s">
        <v>54</v>
      </c>
      <c r="C85" s="69" t="s">
        <v>54</v>
      </c>
      <c r="D85" s="70">
        <v>602011</v>
      </c>
      <c r="E85" s="70">
        <v>5272</v>
      </c>
      <c r="F85" s="70">
        <v>3149</v>
      </c>
      <c r="G85" s="70">
        <v>-183</v>
      </c>
      <c r="H85" s="70">
        <v>0</v>
      </c>
      <c r="I85" s="70">
        <v>350</v>
      </c>
      <c r="J85" s="69" t="s">
        <v>54</v>
      </c>
      <c r="K85" s="70">
        <v>603951</v>
      </c>
      <c r="L85" s="71" t="s">
        <v>54</v>
      </c>
      <c r="M85" s="71" t="s">
        <v>54</v>
      </c>
      <c r="N85" s="69" t="s">
        <v>54</v>
      </c>
    </row>
    <row r="86" spans="1:14" ht="11.25" customHeight="1">
      <c r="A86" s="51" t="s">
        <v>78</v>
      </c>
      <c r="B86" s="69" t="s">
        <v>54</v>
      </c>
      <c r="C86" s="69" t="s">
        <v>54</v>
      </c>
      <c r="D86" s="70">
        <v>597120</v>
      </c>
      <c r="E86" s="70">
        <v>13556</v>
      </c>
      <c r="F86" s="70">
        <v>6084</v>
      </c>
      <c r="G86" s="70">
        <v>-643</v>
      </c>
      <c r="H86" s="70">
        <v>2</v>
      </c>
      <c r="I86" s="70">
        <v>2505</v>
      </c>
      <c r="J86" s="69" t="s">
        <v>54</v>
      </c>
      <c r="K86" s="70">
        <v>603951</v>
      </c>
      <c r="L86" s="71" t="s">
        <v>54</v>
      </c>
      <c r="M86" s="71" t="s">
        <v>54</v>
      </c>
      <c r="N86" s="69" t="s">
        <v>54</v>
      </c>
    </row>
    <row r="87" spans="1:14" ht="11.25" customHeight="1" hidden="1">
      <c r="A87" s="51" t="s">
        <v>79</v>
      </c>
      <c r="B87" s="69" t="s">
        <v>54</v>
      </c>
      <c r="C87" s="69" t="s">
        <v>54</v>
      </c>
      <c r="D87" s="70">
        <v>603951</v>
      </c>
      <c r="E87" s="70">
        <v>3639</v>
      </c>
      <c r="F87" s="70">
        <v>1259</v>
      </c>
      <c r="G87" s="70">
        <v>-426</v>
      </c>
      <c r="H87" s="70">
        <v>0</v>
      </c>
      <c r="I87" s="70">
        <v>2123</v>
      </c>
      <c r="J87" s="69" t="s">
        <v>54</v>
      </c>
      <c r="K87" s="70">
        <v>605905</v>
      </c>
      <c r="L87" s="71" t="s">
        <v>54</v>
      </c>
      <c r="M87" s="71" t="s">
        <v>54</v>
      </c>
      <c r="N87" s="69" t="s">
        <v>54</v>
      </c>
    </row>
    <row r="88" spans="1:14" ht="11.25" customHeight="1" hidden="1">
      <c r="A88" s="51" t="s">
        <v>80</v>
      </c>
      <c r="B88" s="69" t="s">
        <v>54</v>
      </c>
      <c r="C88" s="69" t="s">
        <v>54</v>
      </c>
      <c r="D88" s="70">
        <v>605905</v>
      </c>
      <c r="E88" s="70">
        <v>7478</v>
      </c>
      <c r="F88" s="70">
        <v>164406</v>
      </c>
      <c r="G88" s="70">
        <v>354</v>
      </c>
      <c r="H88" s="70">
        <v>0</v>
      </c>
      <c r="I88" s="70">
        <v>1646</v>
      </c>
      <c r="J88" s="69" t="s">
        <v>54</v>
      </c>
      <c r="K88" s="70">
        <v>449331</v>
      </c>
      <c r="L88" s="71" t="s">
        <v>54</v>
      </c>
      <c r="M88" s="71" t="s">
        <v>54</v>
      </c>
      <c r="N88" s="69" t="s">
        <v>54</v>
      </c>
    </row>
    <row r="89" spans="1:14" ht="11.25" customHeight="1" hidden="1">
      <c r="A89" s="51" t="s">
        <v>81</v>
      </c>
      <c r="B89" s="69" t="s">
        <v>54</v>
      </c>
      <c r="C89" s="69" t="s">
        <v>54</v>
      </c>
      <c r="D89" s="70">
        <v>449331</v>
      </c>
      <c r="E89" s="70">
        <v>24307</v>
      </c>
      <c r="F89" s="70">
        <v>1686</v>
      </c>
      <c r="G89" s="70">
        <v>-33</v>
      </c>
      <c r="H89" s="70">
        <v>0</v>
      </c>
      <c r="I89" s="70">
        <v>1760</v>
      </c>
      <c r="J89" s="69" t="s">
        <v>54</v>
      </c>
      <c r="K89" s="70">
        <v>471919</v>
      </c>
      <c r="L89" s="71" t="s">
        <v>54</v>
      </c>
      <c r="M89" s="71" t="s">
        <v>54</v>
      </c>
      <c r="N89" s="69" t="s">
        <v>54</v>
      </c>
    </row>
    <row r="90" spans="1:14" ht="11.25" customHeight="1">
      <c r="A90" s="51" t="s">
        <v>82</v>
      </c>
      <c r="B90" s="69" t="s">
        <v>54</v>
      </c>
      <c r="C90" s="69" t="s">
        <v>54</v>
      </c>
      <c r="D90" s="70">
        <v>603951</v>
      </c>
      <c r="E90" s="70">
        <v>35424</v>
      </c>
      <c r="F90" s="70">
        <v>167351</v>
      </c>
      <c r="G90" s="70">
        <v>-105</v>
      </c>
      <c r="H90" s="70">
        <v>0</v>
      </c>
      <c r="I90" s="70">
        <v>5529</v>
      </c>
      <c r="J90" s="69" t="s">
        <v>54</v>
      </c>
      <c r="K90" s="70">
        <v>471919</v>
      </c>
      <c r="L90" s="71" t="s">
        <v>54</v>
      </c>
      <c r="M90" s="71" t="s">
        <v>54</v>
      </c>
      <c r="N90" s="69" t="s">
        <v>54</v>
      </c>
    </row>
    <row r="91" spans="1:14" ht="11.25" customHeight="1">
      <c r="A91" s="51" t="s">
        <v>83</v>
      </c>
      <c r="B91" s="69" t="s">
        <v>54</v>
      </c>
      <c r="C91" s="69" t="s">
        <v>54</v>
      </c>
      <c r="D91" s="70">
        <v>471919</v>
      </c>
      <c r="E91" s="70">
        <v>997</v>
      </c>
      <c r="F91" s="70">
        <v>2685</v>
      </c>
      <c r="G91" s="70">
        <v>45</v>
      </c>
      <c r="H91" s="70">
        <v>0</v>
      </c>
      <c r="I91" s="70">
        <v>12</v>
      </c>
      <c r="J91" s="69" t="s">
        <v>54</v>
      </c>
      <c r="K91" s="70">
        <v>470276</v>
      </c>
      <c r="L91" s="71" t="s">
        <v>54</v>
      </c>
      <c r="M91" s="71" t="s">
        <v>54</v>
      </c>
      <c r="N91" s="69" t="s">
        <v>54</v>
      </c>
    </row>
    <row r="92" spans="1:14" ht="11.25" customHeight="1">
      <c r="A92" s="51" t="s">
        <v>84</v>
      </c>
      <c r="B92" s="69" t="s">
        <v>54</v>
      </c>
      <c r="C92" s="69" t="s">
        <v>54</v>
      </c>
      <c r="D92" s="70">
        <v>470276</v>
      </c>
      <c r="E92" s="70">
        <v>5941</v>
      </c>
      <c r="F92" s="70">
        <v>576</v>
      </c>
      <c r="G92" s="70">
        <v>-115</v>
      </c>
      <c r="H92" s="70">
        <v>0</v>
      </c>
      <c r="I92" s="70">
        <v>305</v>
      </c>
      <c r="J92" s="69" t="s">
        <v>54</v>
      </c>
      <c r="K92" s="70">
        <v>475526</v>
      </c>
      <c r="L92" s="71" t="s">
        <v>54</v>
      </c>
      <c r="M92" s="71" t="s">
        <v>54</v>
      </c>
      <c r="N92" s="69" t="s">
        <v>54</v>
      </c>
    </row>
    <row r="93" spans="1:14" ht="11.25" customHeight="1" hidden="1">
      <c r="A93" s="51" t="s">
        <v>85</v>
      </c>
      <c r="B93" s="69" t="s">
        <v>54</v>
      </c>
      <c r="C93" s="69" t="s">
        <v>54</v>
      </c>
      <c r="D93" s="70">
        <v>475526</v>
      </c>
      <c r="E93" s="70">
        <v>0</v>
      </c>
      <c r="F93" s="70">
        <v>0</v>
      </c>
      <c r="G93" s="70">
        <v>0</v>
      </c>
      <c r="H93" s="70">
        <v>0</v>
      </c>
      <c r="I93" s="70">
        <v>0</v>
      </c>
      <c r="J93" s="69" t="s">
        <v>54</v>
      </c>
      <c r="K93" s="70">
        <v>475526</v>
      </c>
      <c r="L93" s="71" t="s">
        <v>54</v>
      </c>
      <c r="M93" s="71" t="s">
        <v>54</v>
      </c>
      <c r="N93" s="69" t="s">
        <v>54</v>
      </c>
    </row>
    <row r="94" spans="1:14" ht="11.25" customHeight="1" hidden="1">
      <c r="A94" s="51" t="s">
        <v>86</v>
      </c>
      <c r="B94" s="69" t="s">
        <v>54</v>
      </c>
      <c r="C94" s="69" t="s">
        <v>54</v>
      </c>
      <c r="D94" s="70">
        <v>471919</v>
      </c>
      <c r="E94" s="70">
        <v>6938</v>
      </c>
      <c r="F94" s="70">
        <v>3261</v>
      </c>
      <c r="G94" s="70">
        <v>-70</v>
      </c>
      <c r="H94" s="70">
        <v>0</v>
      </c>
      <c r="I94" s="70">
        <v>317</v>
      </c>
      <c r="J94" s="69" t="s">
        <v>54</v>
      </c>
      <c r="K94" s="70">
        <v>475526</v>
      </c>
      <c r="L94" s="71" t="s">
        <v>54</v>
      </c>
      <c r="M94" s="71" t="s">
        <v>54</v>
      </c>
      <c r="N94" s="69" t="s">
        <v>54</v>
      </c>
    </row>
    <row r="95" spans="1:14" ht="11.25" customHeight="1" hidden="1">
      <c r="A95" s="51" t="s">
        <v>87</v>
      </c>
      <c r="B95" s="69" t="s">
        <v>54</v>
      </c>
      <c r="C95" s="69" t="s">
        <v>54</v>
      </c>
      <c r="D95" s="70">
        <v>475526</v>
      </c>
      <c r="E95" s="70">
        <v>0</v>
      </c>
      <c r="F95" s="70">
        <v>0</v>
      </c>
      <c r="G95" s="70">
        <v>0</v>
      </c>
      <c r="H95" s="70">
        <v>0</v>
      </c>
      <c r="I95" s="70">
        <v>0</v>
      </c>
      <c r="J95" s="69" t="s">
        <v>54</v>
      </c>
      <c r="K95" s="70">
        <v>475526</v>
      </c>
      <c r="L95" s="71" t="s">
        <v>54</v>
      </c>
      <c r="M95" s="71" t="s">
        <v>54</v>
      </c>
      <c r="N95" s="69" t="s">
        <v>54</v>
      </c>
    </row>
    <row r="96" spans="1:14" ht="11.25" customHeight="1" hidden="1">
      <c r="A96" s="51" t="s">
        <v>88</v>
      </c>
      <c r="B96" s="69" t="s">
        <v>54</v>
      </c>
      <c r="C96" s="69" t="s">
        <v>54</v>
      </c>
      <c r="D96" s="70">
        <v>475526</v>
      </c>
      <c r="E96" s="70">
        <v>0</v>
      </c>
      <c r="F96" s="70">
        <v>0</v>
      </c>
      <c r="G96" s="70">
        <v>0</v>
      </c>
      <c r="H96" s="70">
        <v>0</v>
      </c>
      <c r="I96" s="70">
        <v>0</v>
      </c>
      <c r="J96" s="69" t="s">
        <v>54</v>
      </c>
      <c r="K96" s="70">
        <v>475526</v>
      </c>
      <c r="L96" s="71" t="s">
        <v>54</v>
      </c>
      <c r="M96" s="71" t="s">
        <v>54</v>
      </c>
      <c r="N96" s="69" t="s">
        <v>54</v>
      </c>
    </row>
    <row r="97" spans="1:14" ht="11.25" customHeight="1">
      <c r="A97" s="51" t="s">
        <v>55</v>
      </c>
      <c r="B97" s="69" t="s">
        <v>54</v>
      </c>
      <c r="C97" s="69" t="s">
        <v>54</v>
      </c>
      <c r="D97" s="70">
        <v>597120</v>
      </c>
      <c r="E97" s="70">
        <v>63954</v>
      </c>
      <c r="F97" s="70">
        <v>179287</v>
      </c>
      <c r="G97" s="70">
        <v>-365</v>
      </c>
      <c r="H97" s="70">
        <v>2</v>
      </c>
      <c r="I97" s="70">
        <v>8841</v>
      </c>
      <c r="J97" s="69" t="s">
        <v>54</v>
      </c>
      <c r="K97" s="70">
        <v>481424</v>
      </c>
      <c r="L97" s="71" t="s">
        <v>54</v>
      </c>
      <c r="M97" s="71" t="s">
        <v>54</v>
      </c>
      <c r="N97" s="69" t="s">
        <v>54</v>
      </c>
    </row>
    <row r="98" spans="1:14" ht="12.75" customHeight="1">
      <c r="A98" s="72"/>
      <c r="B98" s="21"/>
      <c r="C98" s="21"/>
      <c r="D98" s="73"/>
      <c r="E98" s="72"/>
      <c r="F98" s="21"/>
      <c r="G98" s="21"/>
      <c r="H98" s="21"/>
      <c r="I98" s="21"/>
      <c r="J98" s="21"/>
      <c r="K98" s="21"/>
      <c r="L98" s="21"/>
      <c r="M98" s="21"/>
      <c r="N98" s="21"/>
    </row>
    <row r="99" spans="1:14" ht="12.75" customHeight="1">
      <c r="A99" s="72"/>
      <c r="B99" s="21"/>
      <c r="C99" s="21"/>
      <c r="D99" s="73"/>
      <c r="E99" s="72"/>
      <c r="F99" s="21"/>
      <c r="G99" s="21"/>
      <c r="H99" s="21"/>
      <c r="I99" s="21"/>
      <c r="J99" s="21"/>
      <c r="K99" s="21"/>
      <c r="L99" s="21"/>
      <c r="M99" s="21"/>
      <c r="N99" s="21"/>
    </row>
    <row r="100" spans="1:14" ht="27.75" customHeight="1">
      <c r="A100" s="72"/>
      <c r="B100" s="74"/>
      <c r="C100" s="74"/>
      <c r="D100" s="73"/>
      <c r="E100" s="74"/>
      <c r="F100" s="74"/>
      <c r="G100" s="74"/>
      <c r="H100" s="74"/>
      <c r="I100" s="74"/>
      <c r="J100" s="74"/>
      <c r="K100" s="74"/>
      <c r="L100" s="74"/>
      <c r="M100" s="74"/>
      <c r="N100" s="74"/>
    </row>
    <row r="101" spans="1:14" ht="12.75" customHeight="1">
      <c r="A101" s="75" t="s">
        <v>129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6" t="s">
        <v>161</v>
      </c>
    </row>
    <row r="102" spans="1:14" ht="12.75" customHeight="1">
      <c r="A102" s="77" t="s">
        <v>162</v>
      </c>
      <c r="B102" s="78"/>
      <c r="C102" s="78"/>
      <c r="D102" s="78"/>
      <c r="E102" s="78"/>
      <c r="F102" s="79"/>
      <c r="G102" s="78"/>
      <c r="H102" s="78"/>
      <c r="I102" s="78"/>
      <c r="J102" s="78"/>
      <c r="K102" s="78"/>
      <c r="L102" s="78"/>
      <c r="M102" s="78"/>
      <c r="N102" s="79"/>
    </row>
    <row r="103" spans="1:14" ht="12.75" customHeight="1">
      <c r="A103" s="22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1"/>
    </row>
    <row r="104" spans="1:14" ht="12.75" customHeight="1">
      <c r="A104" s="22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1"/>
    </row>
    <row r="105" spans="1:14" ht="12.7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</row>
    <row r="106" spans="1:14" ht="12.75" customHeight="1">
      <c r="A106" s="82" t="s">
        <v>107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</row>
    <row r="107" ht="10.5" customHeight="1"/>
    <row r="108" ht="9.75" customHeight="1"/>
    <row r="109" ht="10.5" customHeight="1"/>
    <row r="110" ht="10.5" customHeight="1"/>
  </sheetData>
  <sheetProtection/>
  <mergeCells count="1">
    <mergeCell ref="C15:C16"/>
  </mergeCells>
  <conditionalFormatting sqref="N102">
    <cfRule type="cellIs" priority="1" dxfId="0" operator="between" stopIfTrue="1">
      <formula>0.99</formula>
      <formula>0.01</formula>
    </cfRule>
    <cfRule type="cellIs" priority="2" dxfId="0" operator="lessThan" stopIfTrue="1">
      <formula>0</formula>
    </cfRule>
  </conditionalFormatting>
  <printOptions horizontalCentered="1" verticalCentered="1"/>
  <pageMargins left="0.2755905511811024" right="0.2362204724409449" top="0.35433070866141736" bottom="0.4724409448818898" header="0.4330708661417323" footer="0.2755905511811024"/>
  <pageSetup firstPageNumber="104" useFirstPageNumber="1" fitToHeight="2" horizontalDpi="600" verticalDpi="600" orientation="landscape" paperSize="9" scale="75" r:id="rId2"/>
  <headerFooter alignWithMargins="0">
    <oddFooter>&amp;C&amp;"Times New Roman,Regular"&amp;P&amp;R&amp;8
</oddFooter>
  </headerFooter>
  <rowBreaks count="1" manualBreakCount="1">
    <brk id="5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izsniegtie galvojumi</dc:title>
  <dc:subject>Pārskats</dc:subject>
  <dc:creator>Andris Ciršs</dc:creator>
  <cp:keywords/>
  <dc:description/>
  <cp:lastModifiedBy>Sandija Krūmiņa-Pēkšena</cp:lastModifiedBy>
  <cp:lastPrinted>2011-07-15T06:28:04Z</cp:lastPrinted>
  <dcterms:created xsi:type="dcterms:W3CDTF">2007-02-06T08:48:14Z</dcterms:created>
  <dcterms:modified xsi:type="dcterms:W3CDTF">2017-06-19T11:33:21Z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galvojumi_menesis_2009.xls</vt:lpwstr>
  </property>
</Properties>
</file>